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G935" i="2"/>
  <c r="F935" i="2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G765" i="2"/>
  <c r="F765" i="2"/>
  <c r="D765" i="2"/>
  <c r="C765" i="2"/>
  <c r="F764" i="2"/>
  <c r="G764" i="2" s="1"/>
  <c r="C764" i="2"/>
  <c r="D764" i="2" s="1"/>
  <c r="F763" i="2"/>
  <c r="G763" i="2" s="1"/>
  <c r="C763" i="2"/>
  <c r="D763" i="2" s="1"/>
  <c r="F762" i="2"/>
  <c r="G762" i="2" s="1"/>
  <c r="D762" i="2"/>
  <c r="C762" i="2"/>
  <c r="F761" i="2"/>
  <c r="G761" i="2" s="1"/>
  <c r="D761" i="2"/>
  <c r="C761" i="2"/>
  <c r="F760" i="2"/>
  <c r="G760" i="2" s="1"/>
  <c r="D760" i="2"/>
  <c r="C760" i="2"/>
  <c r="G759" i="2"/>
  <c r="F759" i="2"/>
  <c r="C759" i="2"/>
  <c r="D759" i="2" s="1"/>
  <c r="F758" i="2"/>
  <c r="G758" i="2" s="1"/>
  <c r="C758" i="2"/>
  <c r="D758" i="2" s="1"/>
  <c r="F757" i="2"/>
  <c r="G757" i="2" s="1"/>
  <c r="D757" i="2"/>
  <c r="C757" i="2"/>
  <c r="F756" i="2"/>
  <c r="G756" i="2" s="1"/>
  <c r="D756" i="2"/>
  <c r="C756" i="2"/>
  <c r="G755" i="2"/>
  <c r="F755" i="2"/>
  <c r="D755" i="2"/>
  <c r="C755" i="2"/>
  <c r="F754" i="2"/>
  <c r="G754" i="2" s="1"/>
  <c r="C754" i="2"/>
  <c r="D754" i="2" s="1"/>
  <c r="G753" i="2"/>
  <c r="F753" i="2"/>
  <c r="D753" i="2"/>
  <c r="C753" i="2"/>
  <c r="F752" i="2"/>
  <c r="G752" i="2" s="1"/>
  <c r="C752" i="2"/>
  <c r="D752" i="2" s="1"/>
  <c r="F751" i="2"/>
  <c r="G751" i="2" s="1"/>
  <c r="D751" i="2"/>
  <c r="C751" i="2"/>
  <c r="F750" i="2"/>
  <c r="G750" i="2" s="1"/>
  <c r="D750" i="2"/>
  <c r="C750" i="2"/>
  <c r="G749" i="2"/>
  <c r="F749" i="2"/>
  <c r="C749" i="2"/>
  <c r="D749" i="2" s="1"/>
  <c r="F748" i="2"/>
  <c r="G748" i="2" s="1"/>
  <c r="D748" i="2"/>
  <c r="C748" i="2"/>
  <c r="F747" i="2"/>
  <c r="G747" i="2" s="1"/>
  <c r="C747" i="2"/>
  <c r="D747" i="2" s="1"/>
  <c r="F746" i="2"/>
  <c r="G746" i="2" s="1"/>
  <c r="D746" i="2"/>
  <c r="C746" i="2"/>
  <c r="F745" i="2"/>
  <c r="G745" i="2" s="1"/>
  <c r="D745" i="2"/>
  <c r="C745" i="2"/>
  <c r="F744" i="2"/>
  <c r="G744" i="2" s="1"/>
  <c r="C744" i="2"/>
  <c r="D744" i="2" s="1"/>
  <c r="G743" i="2"/>
  <c r="F743" i="2"/>
  <c r="C743" i="2"/>
  <c r="D743" i="2" s="1"/>
  <c r="F742" i="2"/>
  <c r="G742" i="2" s="1"/>
  <c r="C742" i="2"/>
  <c r="D742" i="2" s="1"/>
  <c r="F741" i="2"/>
  <c r="G741" i="2" s="1"/>
  <c r="D741" i="2"/>
  <c r="C741" i="2"/>
  <c r="F740" i="2"/>
  <c r="G740" i="2" s="1"/>
  <c r="D740" i="2"/>
  <c r="C740" i="2"/>
  <c r="G739" i="2"/>
  <c r="F739" i="2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D734" i="2"/>
  <c r="C734" i="2"/>
  <c r="G733" i="2"/>
  <c r="F733" i="2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D730" i="2"/>
  <c r="C730" i="2"/>
  <c r="F729" i="2"/>
  <c r="G729" i="2" s="1"/>
  <c r="C729" i="2"/>
  <c r="D729" i="2" s="1"/>
  <c r="F728" i="2"/>
  <c r="G728" i="2" s="1"/>
  <c r="D728" i="2"/>
  <c r="C728" i="2"/>
  <c r="G727" i="2"/>
  <c r="F727" i="2"/>
  <c r="C727" i="2"/>
  <c r="D727" i="2" s="1"/>
  <c r="F726" i="2"/>
  <c r="G726" i="2" s="1"/>
  <c r="C726" i="2"/>
  <c r="D726" i="2" s="1"/>
  <c r="F725" i="2"/>
  <c r="G725" i="2" s="1"/>
  <c r="D725" i="2"/>
  <c r="C725" i="2"/>
  <c r="F724" i="2"/>
  <c r="G724" i="2" s="1"/>
  <c r="D724" i="2"/>
  <c r="C724" i="2"/>
  <c r="G723" i="2"/>
  <c r="F723" i="2"/>
  <c r="D723" i="2"/>
  <c r="C723" i="2"/>
  <c r="F722" i="2"/>
  <c r="G722" i="2" s="1"/>
  <c r="C722" i="2"/>
  <c r="D722" i="2" s="1"/>
  <c r="G721" i="2"/>
  <c r="F721" i="2"/>
  <c r="C721" i="2"/>
  <c r="D721" i="2" s="1"/>
  <c r="F720" i="2"/>
  <c r="G720" i="2" s="1"/>
  <c r="C720" i="2"/>
  <c r="D720" i="2" s="1"/>
  <c r="F719" i="2"/>
  <c r="G719" i="2" s="1"/>
  <c r="D719" i="2"/>
  <c r="C719" i="2"/>
  <c r="F718" i="2"/>
  <c r="G718" i="2" s="1"/>
  <c r="D718" i="2"/>
  <c r="C718" i="2"/>
  <c r="G717" i="2"/>
  <c r="F717" i="2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D714" i="2"/>
  <c r="C714" i="2"/>
  <c r="F713" i="2"/>
  <c r="G713" i="2" s="1"/>
  <c r="D713" i="2"/>
  <c r="C713" i="2"/>
  <c r="F712" i="2"/>
  <c r="G712" i="2" s="1"/>
  <c r="C712" i="2"/>
  <c r="D712" i="2" s="1"/>
  <c r="G711" i="2"/>
  <c r="F711" i="2"/>
  <c r="C711" i="2"/>
  <c r="D711" i="2" s="1"/>
  <c r="F710" i="2"/>
  <c r="G710" i="2" s="1"/>
  <c r="C710" i="2"/>
  <c r="D710" i="2" s="1"/>
  <c r="F709" i="2"/>
  <c r="G709" i="2" s="1"/>
  <c r="D709" i="2"/>
  <c r="C709" i="2"/>
  <c r="F708" i="2"/>
  <c r="G708" i="2" s="1"/>
  <c r="D708" i="2"/>
  <c r="C708" i="2"/>
  <c r="G707" i="2"/>
  <c r="F707" i="2"/>
  <c r="C707" i="2"/>
  <c r="D707" i="2" s="1"/>
  <c r="F706" i="2"/>
  <c r="G706" i="2" s="1"/>
  <c r="C706" i="2"/>
  <c r="D706" i="2" s="1"/>
  <c r="F705" i="2"/>
  <c r="G705" i="2" s="1"/>
  <c r="D705" i="2"/>
  <c r="C705" i="2"/>
  <c r="F704" i="2"/>
  <c r="G704" i="2" s="1"/>
  <c r="C704" i="2"/>
  <c r="D704" i="2" s="1"/>
  <c r="G703" i="2"/>
  <c r="F703" i="2"/>
  <c r="D703" i="2"/>
  <c r="C703" i="2"/>
  <c r="F702" i="2"/>
  <c r="G702" i="2" s="1"/>
  <c r="C702" i="2"/>
  <c r="D702" i="2" s="1"/>
  <c r="F701" i="2"/>
  <c r="G701" i="2" s="1"/>
  <c r="C701" i="2"/>
  <c r="D701" i="2" s="1"/>
  <c r="F700" i="2"/>
  <c r="G700" i="2" s="1"/>
  <c r="D700" i="2"/>
  <c r="C700" i="2"/>
  <c r="G699" i="2"/>
  <c r="F699" i="2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C696" i="2"/>
  <c r="D696" i="2" s="1"/>
  <c r="G695" i="2"/>
  <c r="F695" i="2"/>
  <c r="C695" i="2"/>
  <c r="D695" i="2" s="1"/>
  <c r="F694" i="2"/>
  <c r="G694" i="2" s="1"/>
  <c r="C694" i="2"/>
  <c r="D694" i="2" s="1"/>
  <c r="G693" i="2"/>
  <c r="F693" i="2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G685" i="2"/>
  <c r="F685" i="2"/>
  <c r="D685" i="2"/>
  <c r="C685" i="2"/>
  <c r="F684" i="2"/>
  <c r="G684" i="2" s="1"/>
  <c r="C684" i="2"/>
  <c r="D684" i="2" s="1"/>
  <c r="F683" i="2"/>
  <c r="G683" i="2" s="1"/>
  <c r="D683" i="2"/>
  <c r="C683" i="2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G679" i="2"/>
  <c r="F679" i="2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D675" i="2"/>
  <c r="C675" i="2"/>
  <c r="F674" i="2"/>
  <c r="G674" i="2" s="1"/>
  <c r="C674" i="2"/>
  <c r="D674" i="2" s="1"/>
  <c r="G673" i="2"/>
  <c r="F673" i="2"/>
  <c r="C673" i="2"/>
  <c r="D673" i="2" s="1"/>
  <c r="F672" i="2"/>
  <c r="G672" i="2" s="1"/>
  <c r="D672" i="2"/>
  <c r="C672" i="2"/>
  <c r="F671" i="2"/>
  <c r="G671" i="2" s="1"/>
  <c r="C671" i="2"/>
  <c r="D671" i="2" s="1"/>
  <c r="F670" i="2"/>
  <c r="G670" i="2" s="1"/>
  <c r="C670" i="2"/>
  <c r="D670" i="2" s="1"/>
  <c r="G669" i="2"/>
  <c r="F669" i="2"/>
  <c r="D669" i="2"/>
  <c r="C669" i="2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D663" i="2"/>
  <c r="C663" i="2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D658" i="2"/>
  <c r="C658" i="2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D653" i="2"/>
  <c r="C653" i="2"/>
  <c r="F652" i="2"/>
  <c r="G652" i="2" s="1"/>
  <c r="D652" i="2"/>
  <c r="C652" i="2"/>
  <c r="G651" i="2"/>
  <c r="F651" i="2"/>
  <c r="C651" i="2"/>
  <c r="D651" i="2" s="1"/>
  <c r="F650" i="2"/>
  <c r="G650" i="2" s="1"/>
  <c r="C650" i="2"/>
  <c r="D650" i="2" s="1"/>
  <c r="F649" i="2"/>
  <c r="G649" i="2" s="1"/>
  <c r="D649" i="2"/>
  <c r="C649" i="2"/>
  <c r="F648" i="2"/>
  <c r="G648" i="2" s="1"/>
  <c r="C648" i="2"/>
  <c r="D648" i="2" s="1"/>
  <c r="G647" i="2"/>
  <c r="F647" i="2"/>
  <c r="C647" i="2"/>
  <c r="D647" i="2" s="1"/>
  <c r="F646" i="2"/>
  <c r="G646" i="2" s="1"/>
  <c r="D646" i="2"/>
  <c r="C646" i="2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D642" i="2"/>
  <c r="C642" i="2"/>
  <c r="G641" i="2"/>
  <c r="F641" i="2"/>
  <c r="C641" i="2"/>
  <c r="D641" i="2" s="1"/>
  <c r="F640" i="2"/>
  <c r="G640" i="2" s="1"/>
  <c r="D640" i="2"/>
  <c r="C640" i="2"/>
  <c r="F639" i="2"/>
  <c r="G639" i="2" s="1"/>
  <c r="C639" i="2"/>
  <c r="D639" i="2" s="1"/>
  <c r="F638" i="2"/>
  <c r="G638" i="2" s="1"/>
  <c r="C638" i="2"/>
  <c r="D638" i="2" s="1"/>
  <c r="G637" i="2"/>
  <c r="F637" i="2"/>
  <c r="D637" i="2"/>
  <c r="C637" i="2"/>
  <c r="F636" i="2"/>
  <c r="G636" i="2" s="1"/>
  <c r="D636" i="2"/>
  <c r="C636" i="2"/>
  <c r="F635" i="2"/>
  <c r="G635" i="2" s="1"/>
  <c r="C635" i="2"/>
  <c r="D635" i="2" s="1"/>
  <c r="F634" i="2"/>
  <c r="G634" i="2" s="1"/>
  <c r="C634" i="2"/>
  <c r="D634" i="2" s="1"/>
  <c r="F633" i="2"/>
  <c r="G633" i="2" s="1"/>
  <c r="D633" i="2"/>
  <c r="C633" i="2"/>
  <c r="F632" i="2"/>
  <c r="G632" i="2" s="1"/>
  <c r="C632" i="2"/>
  <c r="D632" i="2" s="1"/>
  <c r="F631" i="2"/>
  <c r="G631" i="2" s="1"/>
  <c r="C631" i="2"/>
  <c r="D631" i="2" s="1"/>
  <c r="F630" i="2"/>
  <c r="G630" i="2" s="1"/>
  <c r="D630" i="2"/>
  <c r="C630" i="2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D626" i="2"/>
  <c r="C626" i="2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D621" i="2"/>
  <c r="C621" i="2"/>
  <c r="F620" i="2"/>
  <c r="G620" i="2" s="1"/>
  <c r="D620" i="2"/>
  <c r="C620" i="2"/>
  <c r="G619" i="2"/>
  <c r="F619" i="2"/>
  <c r="C619" i="2"/>
  <c r="D619" i="2" s="1"/>
  <c r="F618" i="2"/>
  <c r="G618" i="2" s="1"/>
  <c r="C618" i="2"/>
  <c r="D618" i="2" s="1"/>
  <c r="F617" i="2"/>
  <c r="G617" i="2" s="1"/>
  <c r="D617" i="2"/>
  <c r="C617" i="2"/>
  <c r="F616" i="2"/>
  <c r="G616" i="2" s="1"/>
  <c r="C616" i="2"/>
  <c r="D616" i="2" s="1"/>
  <c r="G615" i="2"/>
  <c r="F615" i="2"/>
  <c r="C615" i="2"/>
  <c r="D615" i="2" s="1"/>
  <c r="F614" i="2"/>
  <c r="G614" i="2" s="1"/>
  <c r="D614" i="2"/>
  <c r="C614" i="2"/>
  <c r="F613" i="2"/>
  <c r="G613" i="2" s="1"/>
  <c r="C613" i="2"/>
  <c r="D613" i="2" s="1"/>
  <c r="F612" i="2"/>
  <c r="G612" i="2" s="1"/>
  <c r="C612" i="2"/>
  <c r="D612" i="2" s="1"/>
  <c r="F611" i="2"/>
  <c r="G611" i="2" s="1"/>
  <c r="D611" i="2"/>
  <c r="C611" i="2"/>
  <c r="F610" i="2"/>
  <c r="G610" i="2" s="1"/>
  <c r="C610" i="2"/>
  <c r="D610" i="2" s="1"/>
  <c r="G609" i="2"/>
  <c r="F609" i="2"/>
  <c r="C609" i="2"/>
  <c r="D609" i="2" s="1"/>
  <c r="F608" i="2"/>
  <c r="G608" i="2" s="1"/>
  <c r="D608" i="2"/>
  <c r="C608" i="2"/>
  <c r="F607" i="2"/>
  <c r="G607" i="2" s="1"/>
  <c r="C607" i="2"/>
  <c r="D607" i="2" s="1"/>
  <c r="F606" i="2"/>
  <c r="G606" i="2" s="1"/>
  <c r="C606" i="2"/>
  <c r="D606" i="2" s="1"/>
  <c r="G605" i="2"/>
  <c r="F605" i="2"/>
  <c r="D605" i="2"/>
  <c r="C605" i="2"/>
  <c r="F604" i="2"/>
  <c r="G604" i="2" s="1"/>
  <c r="D604" i="2"/>
  <c r="C604" i="2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D599" i="2"/>
  <c r="C599" i="2"/>
  <c r="F598" i="2"/>
  <c r="G598" i="2" s="1"/>
  <c r="C598" i="2"/>
  <c r="D598" i="2" s="1"/>
  <c r="F597" i="2"/>
  <c r="G597" i="2" s="1"/>
  <c r="C597" i="2"/>
  <c r="D597" i="2" s="1"/>
  <c r="F596" i="2"/>
  <c r="G596" i="2" s="1"/>
  <c r="D596" i="2"/>
  <c r="C596" i="2"/>
  <c r="F595" i="2"/>
  <c r="G595" i="2" s="1"/>
  <c r="C595" i="2"/>
  <c r="D595" i="2" s="1"/>
  <c r="G594" i="2"/>
  <c r="F594" i="2"/>
  <c r="C594" i="2"/>
  <c r="D594" i="2" s="1"/>
  <c r="F593" i="2"/>
  <c r="G593" i="2" s="1"/>
  <c r="C593" i="2"/>
  <c r="D593" i="2" s="1"/>
  <c r="G592" i="2"/>
  <c r="F592" i="2"/>
  <c r="C592" i="2"/>
  <c r="D592" i="2" s="1"/>
  <c r="F591" i="2"/>
  <c r="G591" i="2" s="1"/>
  <c r="C591" i="2"/>
  <c r="D591" i="2" s="1"/>
  <c r="F590" i="2"/>
  <c r="G590" i="2" s="1"/>
  <c r="D590" i="2"/>
  <c r="C590" i="2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G586" i="2"/>
  <c r="F586" i="2"/>
  <c r="C586" i="2"/>
  <c r="D586" i="2" s="1"/>
  <c r="F585" i="2"/>
  <c r="G585" i="2" s="1"/>
  <c r="C585" i="2"/>
  <c r="D585" i="2" s="1"/>
  <c r="G584" i="2"/>
  <c r="F584" i="2"/>
  <c r="C584" i="2"/>
  <c r="D584" i="2" s="1"/>
  <c r="F583" i="2"/>
  <c r="G583" i="2" s="1"/>
  <c r="C583" i="2"/>
  <c r="D583" i="2" s="1"/>
  <c r="F582" i="2"/>
  <c r="G582" i="2" s="1"/>
  <c r="D582" i="2"/>
  <c r="C582" i="2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G578" i="2"/>
  <c r="F578" i="2"/>
  <c r="C578" i="2"/>
  <c r="D578" i="2" s="1"/>
  <c r="F577" i="2"/>
  <c r="G577" i="2" s="1"/>
  <c r="C577" i="2"/>
  <c r="D577" i="2" s="1"/>
  <c r="G576" i="2"/>
  <c r="F576" i="2"/>
  <c r="D576" i="2"/>
  <c r="C576" i="2"/>
  <c r="F575" i="2"/>
  <c r="G575" i="2" s="1"/>
  <c r="C575" i="2"/>
  <c r="D575" i="2" s="1"/>
  <c r="F574" i="2"/>
  <c r="G574" i="2" s="1"/>
  <c r="D574" i="2"/>
  <c r="C574" i="2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G570" i="2"/>
  <c r="F570" i="2"/>
  <c r="D570" i="2"/>
  <c r="C570" i="2"/>
  <c r="F569" i="2"/>
  <c r="G569" i="2" s="1"/>
  <c r="C569" i="2"/>
  <c r="D569" i="2" s="1"/>
  <c r="G568" i="2"/>
  <c r="F568" i="2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D564" i="2"/>
  <c r="C564" i="2"/>
  <c r="F563" i="2"/>
  <c r="G563" i="2" s="1"/>
  <c r="C563" i="2"/>
  <c r="D563" i="2" s="1"/>
  <c r="G562" i="2"/>
  <c r="F562" i="2"/>
  <c r="C562" i="2"/>
  <c r="D562" i="2" s="1"/>
  <c r="F561" i="2"/>
  <c r="G561" i="2" s="1"/>
  <c r="C561" i="2"/>
  <c r="D561" i="2" s="1"/>
  <c r="G560" i="2"/>
  <c r="F560" i="2"/>
  <c r="D560" i="2"/>
  <c r="C560" i="2"/>
  <c r="F559" i="2"/>
  <c r="G559" i="2" s="1"/>
  <c r="C559" i="2"/>
  <c r="D559" i="2" s="1"/>
  <c r="F558" i="2"/>
  <c r="G558" i="2" s="1"/>
  <c r="D558" i="2"/>
  <c r="C558" i="2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G554" i="2"/>
  <c r="F554" i="2"/>
  <c r="C554" i="2"/>
  <c r="D554" i="2" s="1"/>
  <c r="F553" i="2"/>
  <c r="G553" i="2" s="1"/>
  <c r="C553" i="2"/>
  <c r="D553" i="2" s="1"/>
  <c r="G552" i="2"/>
  <c r="F552" i="2"/>
  <c r="C552" i="2"/>
  <c r="D552" i="2" s="1"/>
  <c r="F551" i="2"/>
  <c r="G551" i="2" s="1"/>
  <c r="C551" i="2"/>
  <c r="D551" i="2" s="1"/>
  <c r="F550" i="2"/>
  <c r="G550" i="2" s="1"/>
  <c r="D550" i="2"/>
  <c r="C550" i="2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G546" i="2"/>
  <c r="F546" i="2"/>
  <c r="C546" i="2"/>
  <c r="D546" i="2" s="1"/>
  <c r="F545" i="2"/>
  <c r="G545" i="2" s="1"/>
  <c r="C545" i="2"/>
  <c r="D545" i="2" s="1"/>
  <c r="G544" i="2"/>
  <c r="F544" i="2"/>
  <c r="D544" i="2"/>
  <c r="C544" i="2"/>
  <c r="F543" i="2"/>
  <c r="G543" i="2" s="1"/>
  <c r="C543" i="2"/>
  <c r="D543" i="2" s="1"/>
  <c r="F542" i="2"/>
  <c r="G542" i="2" s="1"/>
  <c r="D542" i="2"/>
  <c r="C542" i="2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G538" i="2"/>
  <c r="F538" i="2"/>
  <c r="D538" i="2"/>
  <c r="C538" i="2"/>
  <c r="F537" i="2"/>
  <c r="G537" i="2" s="1"/>
  <c r="C537" i="2"/>
  <c r="D537" i="2" s="1"/>
  <c r="G536" i="2"/>
  <c r="F536" i="2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D532" i="2"/>
  <c r="C532" i="2"/>
  <c r="F531" i="2"/>
  <c r="G531" i="2" s="1"/>
  <c r="C531" i="2"/>
  <c r="D531" i="2" s="1"/>
  <c r="G530" i="2"/>
  <c r="F530" i="2"/>
  <c r="C530" i="2"/>
  <c r="D530" i="2" s="1"/>
  <c r="F529" i="2"/>
  <c r="G529" i="2" s="1"/>
  <c r="C529" i="2"/>
  <c r="D529" i="2" s="1"/>
  <c r="G528" i="2"/>
  <c r="F528" i="2"/>
  <c r="D528" i="2"/>
  <c r="C528" i="2"/>
  <c r="F527" i="2"/>
  <c r="G527" i="2" s="1"/>
  <c r="C527" i="2"/>
  <c r="D527" i="2" s="1"/>
  <c r="F526" i="2"/>
  <c r="G526" i="2" s="1"/>
  <c r="D526" i="2"/>
  <c r="C526" i="2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G522" i="2"/>
  <c r="F522" i="2"/>
  <c r="D522" i="2"/>
  <c r="C522" i="2"/>
  <c r="F521" i="2"/>
  <c r="G521" i="2" s="1"/>
  <c r="C521" i="2"/>
  <c r="D521" i="2" s="1"/>
  <c r="G520" i="2"/>
  <c r="F520" i="2"/>
  <c r="C520" i="2"/>
  <c r="D520" i="2" s="1"/>
  <c r="F519" i="2"/>
  <c r="G519" i="2" s="1"/>
  <c r="C519" i="2"/>
  <c r="D519" i="2" s="1"/>
  <c r="F518" i="2"/>
  <c r="G518" i="2" s="1"/>
  <c r="D518" i="2"/>
  <c r="C518" i="2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G514" i="2"/>
  <c r="F514" i="2"/>
  <c r="C514" i="2"/>
  <c r="D514" i="2" s="1"/>
  <c r="F513" i="2"/>
  <c r="G513" i="2" s="1"/>
  <c r="C513" i="2"/>
  <c r="D513" i="2" s="1"/>
  <c r="G512" i="2"/>
  <c r="F512" i="2"/>
  <c r="D512" i="2"/>
  <c r="C512" i="2"/>
  <c r="F511" i="2"/>
  <c r="G511" i="2" s="1"/>
  <c r="C511" i="2"/>
  <c r="D511" i="2" s="1"/>
  <c r="F510" i="2"/>
  <c r="G510" i="2" s="1"/>
  <c r="D510" i="2"/>
  <c r="C510" i="2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G506" i="2"/>
  <c r="F506" i="2"/>
  <c r="D506" i="2"/>
  <c r="C506" i="2"/>
  <c r="F505" i="2"/>
  <c r="G505" i="2" s="1"/>
  <c r="C505" i="2"/>
  <c r="D505" i="2" s="1"/>
  <c r="G504" i="2"/>
  <c r="F504" i="2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D500" i="2"/>
  <c r="C500" i="2"/>
  <c r="F499" i="2"/>
  <c r="G499" i="2" s="1"/>
  <c r="C499" i="2"/>
  <c r="D499" i="2" s="1"/>
  <c r="G498" i="2"/>
  <c r="F498" i="2"/>
  <c r="C498" i="2"/>
  <c r="D498" i="2" s="1"/>
  <c r="F497" i="2"/>
  <c r="G497" i="2" s="1"/>
  <c r="C497" i="2"/>
  <c r="D497" i="2" s="1"/>
  <c r="G496" i="2"/>
  <c r="F496" i="2"/>
  <c r="C496" i="2"/>
  <c r="D496" i="2" s="1"/>
  <c r="F495" i="2"/>
  <c r="G495" i="2" s="1"/>
  <c r="C495" i="2"/>
  <c r="D495" i="2" s="1"/>
  <c r="F494" i="2"/>
  <c r="G494" i="2" s="1"/>
  <c r="D494" i="2"/>
  <c r="C494" i="2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G490" i="2"/>
  <c r="F490" i="2"/>
  <c r="D490" i="2"/>
  <c r="C490" i="2"/>
  <c r="F489" i="2"/>
  <c r="G489" i="2" s="1"/>
  <c r="C489" i="2"/>
  <c r="D489" i="2" s="1"/>
  <c r="G488" i="2"/>
  <c r="F488" i="2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D484" i="2"/>
  <c r="C484" i="2"/>
  <c r="F483" i="2"/>
  <c r="G483" i="2" s="1"/>
  <c r="C483" i="2"/>
  <c r="D483" i="2" s="1"/>
  <c r="G482" i="2"/>
  <c r="F482" i="2"/>
  <c r="C482" i="2"/>
  <c r="D482" i="2" s="1"/>
  <c r="F481" i="2"/>
  <c r="G481" i="2" s="1"/>
  <c r="C481" i="2"/>
  <c r="D481" i="2" s="1"/>
  <c r="G480" i="2"/>
  <c r="F480" i="2"/>
  <c r="D480" i="2"/>
  <c r="C480" i="2"/>
  <c r="F479" i="2"/>
  <c r="G479" i="2" s="1"/>
  <c r="C479" i="2"/>
  <c r="D479" i="2" s="1"/>
  <c r="F478" i="2"/>
  <c r="G478" i="2" s="1"/>
  <c r="D478" i="2"/>
  <c r="C478" i="2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G474" i="2"/>
  <c r="F474" i="2"/>
  <c r="D474" i="2"/>
  <c r="C474" i="2"/>
  <c r="F473" i="2"/>
  <c r="G473" i="2" s="1"/>
  <c r="C473" i="2"/>
  <c r="D473" i="2" s="1"/>
  <c r="G472" i="2"/>
  <c r="F472" i="2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D468" i="2"/>
  <c r="C468" i="2"/>
  <c r="F467" i="2"/>
  <c r="G467" i="2" s="1"/>
  <c r="C467" i="2"/>
  <c r="D467" i="2" s="1"/>
  <c r="G466" i="2"/>
  <c r="F466" i="2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D462" i="2"/>
  <c r="C462" i="2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G458" i="2"/>
  <c r="F458" i="2"/>
  <c r="C458" i="2"/>
  <c r="D458" i="2" s="1"/>
  <c r="F457" i="2"/>
  <c r="G457" i="2" s="1"/>
  <c r="C457" i="2"/>
  <c r="D457" i="2" s="1"/>
  <c r="G456" i="2"/>
  <c r="F456" i="2"/>
  <c r="C456" i="2"/>
  <c r="D456" i="2" s="1"/>
  <c r="F455" i="2"/>
  <c r="G455" i="2" s="1"/>
  <c r="C455" i="2"/>
  <c r="D455" i="2" s="1"/>
  <c r="G454" i="2"/>
  <c r="F454" i="2"/>
  <c r="C454" i="2"/>
  <c r="D454" i="2" s="1"/>
  <c r="F453" i="2"/>
  <c r="G453" i="2" s="1"/>
  <c r="D453" i="2"/>
  <c r="C453" i="2"/>
  <c r="G452" i="2"/>
  <c r="F452" i="2"/>
  <c r="D452" i="2"/>
  <c r="C452" i="2"/>
  <c r="F451" i="2"/>
  <c r="G451" i="2" s="1"/>
  <c r="D451" i="2"/>
  <c r="C451" i="2"/>
  <c r="G450" i="2"/>
  <c r="F450" i="2"/>
  <c r="D450" i="2"/>
  <c r="C450" i="2"/>
  <c r="F449" i="2"/>
  <c r="G449" i="2" s="1"/>
  <c r="D449" i="2"/>
  <c r="C449" i="2"/>
  <c r="G448" i="2"/>
  <c r="F448" i="2"/>
  <c r="C448" i="2"/>
  <c r="D448" i="2" s="1"/>
  <c r="F447" i="2"/>
  <c r="G447" i="2" s="1"/>
  <c r="C447" i="2"/>
  <c r="D447" i="2" s="1"/>
  <c r="G446" i="2"/>
  <c r="F446" i="2"/>
  <c r="C446" i="2"/>
  <c r="D446" i="2" s="1"/>
  <c r="F445" i="2"/>
  <c r="G445" i="2" s="1"/>
  <c r="D445" i="2"/>
  <c r="C445" i="2"/>
  <c r="G444" i="2"/>
  <c r="F444" i="2"/>
  <c r="D444" i="2"/>
  <c r="C444" i="2"/>
  <c r="F443" i="2"/>
  <c r="G443" i="2" s="1"/>
  <c r="D443" i="2"/>
  <c r="C443" i="2"/>
  <c r="G442" i="2"/>
  <c r="F442" i="2"/>
  <c r="D442" i="2"/>
  <c r="C442" i="2"/>
  <c r="F441" i="2"/>
  <c r="G441" i="2" s="1"/>
  <c r="C441" i="2"/>
  <c r="D441" i="2" s="1"/>
  <c r="G440" i="2"/>
  <c r="F440" i="2"/>
  <c r="C440" i="2"/>
  <c r="D440" i="2" s="1"/>
  <c r="F439" i="2"/>
  <c r="G439" i="2" s="1"/>
  <c r="C439" i="2"/>
  <c r="D439" i="2" s="1"/>
  <c r="G438" i="2"/>
  <c r="F438" i="2"/>
  <c r="C438" i="2"/>
  <c r="D438" i="2" s="1"/>
  <c r="F437" i="2"/>
  <c r="G437" i="2" s="1"/>
  <c r="D437" i="2"/>
  <c r="C437" i="2"/>
  <c r="G436" i="2"/>
  <c r="F436" i="2"/>
  <c r="D436" i="2"/>
  <c r="C436" i="2"/>
  <c r="F435" i="2"/>
  <c r="G435" i="2" s="1"/>
  <c r="C435" i="2"/>
  <c r="D435" i="2" s="1"/>
  <c r="G434" i="2"/>
  <c r="F434" i="2"/>
  <c r="D434" i="2"/>
  <c r="C434" i="2"/>
  <c r="F433" i="2"/>
  <c r="G433" i="2" s="1"/>
  <c r="C433" i="2"/>
  <c r="D433" i="2" s="1"/>
  <c r="G432" i="2"/>
  <c r="F432" i="2"/>
  <c r="D432" i="2"/>
  <c r="C432" i="2"/>
  <c r="F431" i="2"/>
  <c r="G431" i="2" s="1"/>
  <c r="C431" i="2"/>
  <c r="D431" i="2" s="1"/>
  <c r="G430" i="2"/>
  <c r="F430" i="2"/>
  <c r="C430" i="2"/>
  <c r="D430" i="2" s="1"/>
  <c r="F429" i="2"/>
  <c r="G429" i="2" s="1"/>
  <c r="D429" i="2"/>
  <c r="C429" i="2"/>
  <c r="G428" i="2"/>
  <c r="F428" i="2"/>
  <c r="D428" i="2"/>
  <c r="C428" i="2"/>
  <c r="F427" i="2"/>
  <c r="G427" i="2" s="1"/>
  <c r="D427" i="2"/>
  <c r="C427" i="2"/>
  <c r="G426" i="2"/>
  <c r="F426" i="2"/>
  <c r="C426" i="2"/>
  <c r="D426" i="2" s="1"/>
  <c r="F425" i="2"/>
  <c r="G425" i="2" s="1"/>
  <c r="C425" i="2"/>
  <c r="D425" i="2" s="1"/>
  <c r="G424" i="2"/>
  <c r="F424" i="2"/>
  <c r="C424" i="2"/>
  <c r="D424" i="2" s="1"/>
  <c r="F423" i="2"/>
  <c r="G423" i="2" s="1"/>
  <c r="C423" i="2"/>
  <c r="D423" i="2" s="1"/>
  <c r="G422" i="2"/>
  <c r="F422" i="2"/>
  <c r="C422" i="2"/>
  <c r="D422" i="2" s="1"/>
  <c r="F421" i="2"/>
  <c r="G421" i="2" s="1"/>
  <c r="D421" i="2"/>
  <c r="C421" i="2"/>
  <c r="G420" i="2"/>
  <c r="F420" i="2"/>
  <c r="D420" i="2"/>
  <c r="C420" i="2"/>
  <c r="F419" i="2"/>
  <c r="G419" i="2" s="1"/>
  <c r="D419" i="2"/>
  <c r="C419" i="2"/>
  <c r="G418" i="2"/>
  <c r="F418" i="2"/>
  <c r="D418" i="2"/>
  <c r="C418" i="2"/>
  <c r="F417" i="2"/>
  <c r="G417" i="2" s="1"/>
  <c r="D417" i="2"/>
  <c r="C417" i="2"/>
  <c r="G416" i="2"/>
  <c r="F416" i="2"/>
  <c r="C416" i="2"/>
  <c r="D416" i="2" s="1"/>
  <c r="F415" i="2"/>
  <c r="G415" i="2" s="1"/>
  <c r="C415" i="2"/>
  <c r="D415" i="2" s="1"/>
  <c r="G414" i="2"/>
  <c r="F414" i="2"/>
  <c r="C414" i="2"/>
  <c r="D414" i="2" s="1"/>
  <c r="F413" i="2"/>
  <c r="G413" i="2" s="1"/>
  <c r="D413" i="2"/>
  <c r="C413" i="2"/>
  <c r="G412" i="2"/>
  <c r="F412" i="2"/>
  <c r="D412" i="2"/>
  <c r="C412" i="2"/>
  <c r="F411" i="2"/>
  <c r="G411" i="2" s="1"/>
  <c r="D411" i="2"/>
  <c r="C411" i="2"/>
  <c r="G410" i="2"/>
  <c r="F410" i="2"/>
  <c r="D410" i="2"/>
  <c r="C410" i="2"/>
  <c r="F409" i="2"/>
  <c r="G409" i="2" s="1"/>
  <c r="C409" i="2"/>
  <c r="D409" i="2" s="1"/>
  <c r="G408" i="2"/>
  <c r="F408" i="2"/>
  <c r="C408" i="2"/>
  <c r="D408" i="2" s="1"/>
  <c r="F407" i="2"/>
  <c r="G407" i="2" s="1"/>
  <c r="C407" i="2"/>
  <c r="D407" i="2" s="1"/>
  <c r="G406" i="2"/>
  <c r="F406" i="2"/>
  <c r="C406" i="2"/>
  <c r="D406" i="2" s="1"/>
  <c r="F405" i="2"/>
  <c r="G405" i="2" s="1"/>
  <c r="D405" i="2"/>
  <c r="C405" i="2"/>
  <c r="G404" i="2"/>
  <c r="F404" i="2"/>
  <c r="D404" i="2"/>
  <c r="C404" i="2"/>
  <c r="F403" i="2"/>
  <c r="G403" i="2" s="1"/>
  <c r="C403" i="2"/>
  <c r="D403" i="2" s="1"/>
  <c r="G402" i="2"/>
  <c r="F402" i="2"/>
  <c r="D402" i="2"/>
  <c r="C402" i="2"/>
  <c r="F401" i="2"/>
  <c r="G401" i="2" s="1"/>
  <c r="C401" i="2"/>
  <c r="D401" i="2" s="1"/>
  <c r="G400" i="2"/>
  <c r="F400" i="2"/>
  <c r="D400" i="2"/>
  <c r="C400" i="2"/>
  <c r="F399" i="2"/>
  <c r="G399" i="2" s="1"/>
  <c r="C399" i="2"/>
  <c r="D399" i="2" s="1"/>
  <c r="G398" i="2"/>
  <c r="F398" i="2"/>
  <c r="C398" i="2"/>
  <c r="D398" i="2" s="1"/>
  <c r="F397" i="2"/>
  <c r="G397" i="2" s="1"/>
  <c r="D397" i="2"/>
  <c r="C397" i="2"/>
  <c r="G396" i="2"/>
  <c r="F396" i="2"/>
  <c r="D396" i="2"/>
  <c r="C396" i="2"/>
  <c r="F395" i="2"/>
  <c r="G395" i="2" s="1"/>
  <c r="D395" i="2"/>
  <c r="C395" i="2"/>
  <c r="G394" i="2"/>
  <c r="F394" i="2"/>
  <c r="C394" i="2"/>
  <c r="D394" i="2" s="1"/>
  <c r="F393" i="2"/>
  <c r="G393" i="2" s="1"/>
  <c r="C393" i="2"/>
  <c r="D393" i="2" s="1"/>
  <c r="G392" i="2"/>
  <c r="F392" i="2"/>
  <c r="C392" i="2"/>
  <c r="D392" i="2" s="1"/>
  <c r="F391" i="2"/>
  <c r="G391" i="2" s="1"/>
  <c r="C391" i="2"/>
  <c r="D391" i="2" s="1"/>
  <c r="G390" i="2"/>
  <c r="F390" i="2"/>
  <c r="C390" i="2"/>
  <c r="D390" i="2" s="1"/>
  <c r="F389" i="2"/>
  <c r="G389" i="2" s="1"/>
  <c r="D389" i="2"/>
  <c r="C389" i="2"/>
  <c r="G388" i="2"/>
  <c r="F388" i="2"/>
  <c r="D388" i="2"/>
  <c r="C388" i="2"/>
  <c r="F387" i="2"/>
  <c r="G387" i="2" s="1"/>
  <c r="D387" i="2"/>
  <c r="C387" i="2"/>
  <c r="G386" i="2"/>
  <c r="F386" i="2"/>
  <c r="D386" i="2"/>
  <c r="C386" i="2"/>
  <c r="F385" i="2"/>
  <c r="G385" i="2" s="1"/>
  <c r="D385" i="2"/>
  <c r="C385" i="2"/>
  <c r="G384" i="2"/>
  <c r="F384" i="2"/>
  <c r="C384" i="2"/>
  <c r="D384" i="2" s="1"/>
  <c r="F383" i="2"/>
  <c r="G383" i="2" s="1"/>
  <c r="C383" i="2"/>
  <c r="D383" i="2" s="1"/>
  <c r="G382" i="2"/>
  <c r="F382" i="2"/>
  <c r="C382" i="2"/>
  <c r="D382" i="2" s="1"/>
  <c r="F381" i="2"/>
  <c r="G381" i="2" s="1"/>
  <c r="D381" i="2"/>
  <c r="C381" i="2"/>
  <c r="G380" i="2"/>
  <c r="F380" i="2"/>
  <c r="D380" i="2"/>
  <c r="C380" i="2"/>
  <c r="F379" i="2"/>
  <c r="G379" i="2" s="1"/>
  <c r="D379" i="2"/>
  <c r="C379" i="2"/>
  <c r="G378" i="2"/>
  <c r="F378" i="2"/>
  <c r="D378" i="2"/>
  <c r="C378" i="2"/>
  <c r="F377" i="2"/>
  <c r="G377" i="2" s="1"/>
  <c r="C377" i="2"/>
  <c r="D377" i="2" s="1"/>
  <c r="G376" i="2"/>
  <c r="F376" i="2"/>
  <c r="C376" i="2"/>
  <c r="D376" i="2" s="1"/>
  <c r="F375" i="2"/>
  <c r="G375" i="2" s="1"/>
  <c r="C375" i="2"/>
  <c r="D375" i="2" s="1"/>
  <c r="G374" i="2"/>
  <c r="F374" i="2"/>
  <c r="C374" i="2"/>
  <c r="D374" i="2" s="1"/>
  <c r="F373" i="2"/>
  <c r="G373" i="2" s="1"/>
  <c r="D373" i="2"/>
  <c r="C373" i="2"/>
  <c r="G372" i="2"/>
  <c r="F372" i="2"/>
  <c r="D372" i="2"/>
  <c r="C372" i="2"/>
  <c r="F371" i="2"/>
  <c r="G371" i="2" s="1"/>
  <c r="C371" i="2"/>
  <c r="D371" i="2" s="1"/>
  <c r="G370" i="2"/>
  <c r="F370" i="2"/>
  <c r="D370" i="2"/>
  <c r="C370" i="2"/>
  <c r="F369" i="2"/>
  <c r="G369" i="2" s="1"/>
  <c r="C369" i="2"/>
  <c r="D369" i="2" s="1"/>
  <c r="G368" i="2"/>
  <c r="F368" i="2"/>
  <c r="D368" i="2"/>
  <c r="C368" i="2"/>
  <c r="F367" i="2"/>
  <c r="G367" i="2" s="1"/>
  <c r="C367" i="2"/>
  <c r="D367" i="2" s="1"/>
  <c r="G366" i="2"/>
  <c r="F366" i="2"/>
  <c r="C366" i="2"/>
  <c r="D366" i="2" s="1"/>
  <c r="F365" i="2"/>
  <c r="G365" i="2" s="1"/>
  <c r="D365" i="2"/>
  <c r="C365" i="2"/>
  <c r="G364" i="2"/>
  <c r="F364" i="2"/>
  <c r="D364" i="2"/>
  <c r="C364" i="2"/>
  <c r="F363" i="2"/>
  <c r="G363" i="2" s="1"/>
  <c r="D363" i="2"/>
  <c r="C363" i="2"/>
  <c r="G362" i="2"/>
  <c r="F362" i="2"/>
  <c r="C362" i="2"/>
  <c r="D362" i="2" s="1"/>
  <c r="F361" i="2"/>
  <c r="G361" i="2" s="1"/>
  <c r="C361" i="2"/>
  <c r="D361" i="2" s="1"/>
  <c r="G360" i="2"/>
  <c r="F360" i="2"/>
  <c r="C360" i="2"/>
  <c r="D360" i="2" s="1"/>
  <c r="F359" i="2"/>
  <c r="G359" i="2" s="1"/>
  <c r="C359" i="2"/>
  <c r="D359" i="2" s="1"/>
  <c r="G358" i="2"/>
  <c r="F358" i="2"/>
  <c r="C358" i="2"/>
  <c r="D358" i="2" s="1"/>
  <c r="F357" i="2"/>
  <c r="G357" i="2" s="1"/>
  <c r="D357" i="2"/>
  <c r="C357" i="2"/>
  <c r="G356" i="2"/>
  <c r="F356" i="2"/>
  <c r="D356" i="2"/>
  <c r="C356" i="2"/>
  <c r="F355" i="2"/>
  <c r="G355" i="2" s="1"/>
  <c r="D355" i="2"/>
  <c r="C355" i="2"/>
  <c r="G354" i="2"/>
  <c r="F354" i="2"/>
  <c r="D354" i="2"/>
  <c r="C354" i="2"/>
  <c r="F353" i="2"/>
  <c r="G353" i="2" s="1"/>
  <c r="D353" i="2"/>
  <c r="C353" i="2"/>
  <c r="G352" i="2"/>
  <c r="F352" i="2"/>
  <c r="C352" i="2"/>
  <c r="D352" i="2" s="1"/>
  <c r="F351" i="2"/>
  <c r="G351" i="2" s="1"/>
  <c r="C351" i="2"/>
  <c r="D351" i="2" s="1"/>
  <c r="G350" i="2"/>
  <c r="F350" i="2"/>
  <c r="C350" i="2"/>
  <c r="D350" i="2" s="1"/>
  <c r="F349" i="2"/>
  <c r="G349" i="2" s="1"/>
  <c r="D349" i="2"/>
  <c r="C349" i="2"/>
  <c r="G348" i="2"/>
  <c r="F348" i="2"/>
  <c r="D348" i="2"/>
  <c r="C348" i="2"/>
  <c r="F347" i="2"/>
  <c r="G347" i="2" s="1"/>
  <c r="D347" i="2"/>
  <c r="C347" i="2"/>
  <c r="G346" i="2"/>
  <c r="F346" i="2"/>
  <c r="D346" i="2"/>
  <c r="C346" i="2"/>
  <c r="F345" i="2"/>
  <c r="G345" i="2" s="1"/>
  <c r="C345" i="2"/>
  <c r="D345" i="2" s="1"/>
  <c r="G344" i="2"/>
  <c r="F344" i="2"/>
  <c r="C344" i="2"/>
  <c r="D344" i="2" s="1"/>
  <c r="F343" i="2"/>
  <c r="G343" i="2" s="1"/>
  <c r="C343" i="2"/>
  <c r="D343" i="2" s="1"/>
  <c r="G342" i="2"/>
  <c r="F342" i="2"/>
  <c r="C342" i="2"/>
  <c r="D342" i="2" s="1"/>
  <c r="F341" i="2"/>
  <c r="G341" i="2" s="1"/>
  <c r="D341" i="2"/>
  <c r="C341" i="2"/>
  <c r="G340" i="2"/>
  <c r="F340" i="2"/>
  <c r="D340" i="2"/>
  <c r="C340" i="2"/>
  <c r="F339" i="2"/>
  <c r="G339" i="2" s="1"/>
  <c r="C339" i="2"/>
  <c r="D339" i="2" s="1"/>
  <c r="G338" i="2"/>
  <c r="F338" i="2"/>
  <c r="D338" i="2"/>
  <c r="C338" i="2"/>
  <c r="F337" i="2"/>
  <c r="G337" i="2" s="1"/>
  <c r="C337" i="2"/>
  <c r="D337" i="2" s="1"/>
  <c r="G336" i="2"/>
  <c r="F336" i="2"/>
  <c r="D336" i="2"/>
  <c r="C336" i="2"/>
  <c r="G335" i="2"/>
  <c r="F335" i="2"/>
  <c r="C335" i="2"/>
  <c r="D335" i="2" s="1"/>
  <c r="G334" i="2"/>
  <c r="F334" i="2"/>
  <c r="D334" i="2"/>
  <c r="C334" i="2"/>
  <c r="G333" i="2"/>
  <c r="F333" i="2"/>
  <c r="C333" i="2"/>
  <c r="D333" i="2" s="1"/>
  <c r="G332" i="2"/>
  <c r="F332" i="2"/>
  <c r="D332" i="2"/>
  <c r="C332" i="2"/>
  <c r="G331" i="2"/>
  <c r="F331" i="2"/>
  <c r="C331" i="2"/>
  <c r="D331" i="2" s="1"/>
  <c r="G330" i="2"/>
  <c r="F330" i="2"/>
  <c r="D330" i="2"/>
  <c r="C330" i="2"/>
  <c r="G329" i="2"/>
  <c r="F329" i="2"/>
  <c r="C329" i="2"/>
  <c r="D329" i="2" s="1"/>
  <c r="F328" i="2"/>
  <c r="G328" i="2" s="1"/>
  <c r="C328" i="2"/>
  <c r="D328" i="2" s="1"/>
  <c r="G327" i="2"/>
  <c r="F327" i="2"/>
  <c r="C327" i="2"/>
  <c r="D327" i="2" s="1"/>
  <c r="F326" i="2"/>
  <c r="G326" i="2" s="1"/>
  <c r="D326" i="2"/>
  <c r="C326" i="2"/>
  <c r="G325" i="2"/>
  <c r="F325" i="2"/>
  <c r="D325" i="2"/>
  <c r="C325" i="2"/>
  <c r="F324" i="2"/>
  <c r="G324" i="2" s="1"/>
  <c r="C324" i="2"/>
  <c r="D324" i="2" s="1"/>
  <c r="G323" i="2"/>
  <c r="F323" i="2"/>
  <c r="D323" i="2"/>
  <c r="C323" i="2"/>
  <c r="F322" i="2"/>
  <c r="G322" i="2" s="1"/>
  <c r="C322" i="2"/>
  <c r="D322" i="2" s="1"/>
  <c r="G321" i="2"/>
  <c r="F321" i="2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D318" i="2"/>
  <c r="C318" i="2"/>
  <c r="G317" i="2"/>
  <c r="F317" i="2"/>
  <c r="D317" i="2"/>
  <c r="C317" i="2"/>
  <c r="F316" i="2"/>
  <c r="G316" i="2" s="1"/>
  <c r="D316" i="2"/>
  <c r="C316" i="2"/>
  <c r="G315" i="2"/>
  <c r="F315" i="2"/>
  <c r="D315" i="2"/>
  <c r="C315" i="2"/>
  <c r="F314" i="2"/>
  <c r="G314" i="2" s="1"/>
  <c r="C314" i="2"/>
  <c r="D314" i="2" s="1"/>
  <c r="G313" i="2"/>
  <c r="F313" i="2"/>
  <c r="D313" i="2"/>
  <c r="C313" i="2"/>
  <c r="F312" i="2"/>
  <c r="G312" i="2" s="1"/>
  <c r="C312" i="2"/>
  <c r="D312" i="2" s="1"/>
  <c r="G311" i="2"/>
  <c r="F311" i="2"/>
  <c r="C311" i="2"/>
  <c r="D311" i="2" s="1"/>
  <c r="F310" i="2"/>
  <c r="G310" i="2" s="1"/>
  <c r="D310" i="2"/>
  <c r="C310" i="2"/>
  <c r="G309" i="2"/>
  <c r="F309" i="2"/>
  <c r="D309" i="2"/>
  <c r="C309" i="2"/>
  <c r="F308" i="2"/>
  <c r="G308" i="2" s="1"/>
  <c r="D308" i="2"/>
  <c r="C308" i="2"/>
  <c r="G307" i="2"/>
  <c r="F307" i="2"/>
  <c r="D307" i="2"/>
  <c r="C307" i="2"/>
  <c r="F306" i="2"/>
  <c r="G306" i="2" s="1"/>
  <c r="C306" i="2"/>
  <c r="D306" i="2" s="1"/>
  <c r="G305" i="2"/>
  <c r="F305" i="2"/>
  <c r="C305" i="2"/>
  <c r="D305" i="2" s="1"/>
  <c r="F304" i="2"/>
  <c r="G304" i="2" s="1"/>
  <c r="C304" i="2"/>
  <c r="D304" i="2" s="1"/>
  <c r="G303" i="2"/>
  <c r="F303" i="2"/>
  <c r="C303" i="2"/>
  <c r="D303" i="2" s="1"/>
  <c r="F302" i="2"/>
  <c r="G302" i="2" s="1"/>
  <c r="D302" i="2"/>
  <c r="C302" i="2"/>
  <c r="G301" i="2"/>
  <c r="F301" i="2"/>
  <c r="D301" i="2"/>
  <c r="C301" i="2"/>
  <c r="F300" i="2"/>
  <c r="G300" i="2" s="1"/>
  <c r="D300" i="2"/>
  <c r="C300" i="2"/>
  <c r="G299" i="2"/>
  <c r="F299" i="2"/>
  <c r="C299" i="2"/>
  <c r="D299" i="2" s="1"/>
  <c r="F298" i="2"/>
  <c r="G298" i="2" s="1"/>
  <c r="D298" i="2"/>
  <c r="C298" i="2"/>
  <c r="G297" i="2"/>
  <c r="F297" i="2"/>
  <c r="C297" i="2"/>
  <c r="D297" i="2" s="1"/>
  <c r="F296" i="2"/>
  <c r="G296" i="2" s="1"/>
  <c r="C296" i="2"/>
  <c r="D296" i="2" s="1"/>
  <c r="G295" i="2"/>
  <c r="F295" i="2"/>
  <c r="C295" i="2"/>
  <c r="D295" i="2" s="1"/>
  <c r="F294" i="2"/>
  <c r="G294" i="2" s="1"/>
  <c r="D294" i="2"/>
  <c r="C294" i="2"/>
  <c r="G293" i="2"/>
  <c r="F293" i="2"/>
  <c r="D293" i="2"/>
  <c r="C293" i="2"/>
  <c r="F292" i="2"/>
  <c r="G292" i="2" s="1"/>
  <c r="C292" i="2"/>
  <c r="D292" i="2" s="1"/>
  <c r="G291" i="2"/>
  <c r="F291" i="2"/>
  <c r="D291" i="2"/>
  <c r="C291" i="2"/>
  <c r="F290" i="2"/>
  <c r="G290" i="2" s="1"/>
  <c r="C290" i="2"/>
  <c r="D290" i="2" s="1"/>
  <c r="F289" i="2"/>
  <c r="G289" i="2" s="1"/>
  <c r="C289" i="2"/>
  <c r="D289" i="2" s="1"/>
  <c r="F288" i="2"/>
  <c r="G288" i="2" s="1"/>
  <c r="D288" i="2"/>
  <c r="C288" i="2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D284" i="2"/>
  <c r="C284" i="2"/>
  <c r="F283" i="2"/>
  <c r="G283" i="2" s="1"/>
  <c r="D283" i="2"/>
  <c r="C283" i="2"/>
  <c r="F282" i="2"/>
  <c r="G282" i="2" s="1"/>
  <c r="D282" i="2"/>
  <c r="C282" i="2"/>
  <c r="G281" i="2"/>
  <c r="F281" i="2"/>
  <c r="C281" i="2"/>
  <c r="D281" i="2" s="1"/>
  <c r="F280" i="2"/>
  <c r="G280" i="2" s="1"/>
  <c r="C280" i="2"/>
  <c r="D280" i="2" s="1"/>
  <c r="F279" i="2"/>
  <c r="G279" i="2" s="1"/>
  <c r="D279" i="2"/>
  <c r="C279" i="2"/>
  <c r="F278" i="2"/>
  <c r="G278" i="2" s="1"/>
  <c r="D278" i="2"/>
  <c r="C278" i="2"/>
  <c r="F277" i="2"/>
  <c r="G277" i="2" s="1"/>
  <c r="D277" i="2"/>
  <c r="C277" i="2"/>
  <c r="F276" i="2"/>
  <c r="G276" i="2" s="1"/>
  <c r="C276" i="2"/>
  <c r="D276" i="2" s="1"/>
  <c r="F275" i="2"/>
  <c r="G275" i="2" s="1"/>
  <c r="D275" i="2"/>
  <c r="C275" i="2"/>
  <c r="F274" i="2"/>
  <c r="G274" i="2" s="1"/>
  <c r="D274" i="2"/>
  <c r="C274" i="2"/>
  <c r="F273" i="2"/>
  <c r="G273" i="2" s="1"/>
  <c r="C273" i="2"/>
  <c r="D273" i="2" s="1"/>
  <c r="F272" i="2"/>
  <c r="G272" i="2" s="1"/>
  <c r="C272" i="2"/>
  <c r="D272" i="2" s="1"/>
  <c r="G271" i="2"/>
  <c r="F271" i="2"/>
  <c r="C271" i="2"/>
  <c r="D271" i="2" s="1"/>
  <c r="F270" i="2"/>
  <c r="G270" i="2" s="1"/>
  <c r="D270" i="2"/>
  <c r="C270" i="2"/>
  <c r="F269" i="2"/>
  <c r="G269" i="2" s="1"/>
  <c r="C269" i="2"/>
  <c r="D269" i="2" s="1"/>
  <c r="F268" i="2"/>
  <c r="G268" i="2" s="1"/>
  <c r="D268" i="2"/>
  <c r="C268" i="2"/>
  <c r="F267" i="2"/>
  <c r="G267" i="2" s="1"/>
  <c r="C267" i="2"/>
  <c r="D267" i="2" s="1"/>
  <c r="F266" i="2"/>
  <c r="G266" i="2" s="1"/>
  <c r="D266" i="2"/>
  <c r="C266" i="2"/>
  <c r="G265" i="2"/>
  <c r="F265" i="2"/>
  <c r="D265" i="2"/>
  <c r="C265" i="2"/>
  <c r="F264" i="2"/>
  <c r="G264" i="2" s="1"/>
  <c r="C264" i="2"/>
  <c r="D264" i="2" s="1"/>
  <c r="F263" i="2"/>
  <c r="G263" i="2" s="1"/>
  <c r="D263" i="2"/>
  <c r="C263" i="2"/>
  <c r="F262" i="2"/>
  <c r="G262" i="2" s="1"/>
  <c r="C262" i="2"/>
  <c r="D262" i="2" s="1"/>
  <c r="F261" i="2"/>
  <c r="G261" i="2" s="1"/>
  <c r="D261" i="2"/>
  <c r="C261" i="2"/>
  <c r="F260" i="2"/>
  <c r="G260" i="2" s="1"/>
  <c r="D260" i="2"/>
  <c r="C260" i="2"/>
  <c r="F259" i="2"/>
  <c r="G259" i="2" s="1"/>
  <c r="C259" i="2"/>
  <c r="D259" i="2" s="1"/>
  <c r="F258" i="2"/>
  <c r="G258" i="2" s="1"/>
  <c r="C258" i="2"/>
  <c r="D258" i="2" s="1"/>
  <c r="F257" i="2"/>
  <c r="G257" i="2" s="1"/>
  <c r="D257" i="2"/>
  <c r="C257" i="2"/>
  <c r="F256" i="2"/>
  <c r="G256" i="2" s="1"/>
  <c r="C256" i="2"/>
  <c r="D256" i="2" s="1"/>
  <c r="G255" i="2"/>
  <c r="F255" i="2"/>
  <c r="D255" i="2"/>
  <c r="C255" i="2"/>
  <c r="F254" i="2"/>
  <c r="G254" i="2" s="1"/>
  <c r="D254" i="2"/>
  <c r="C254" i="2"/>
  <c r="F253" i="2"/>
  <c r="G253" i="2" s="1"/>
  <c r="C253" i="2"/>
  <c r="D253" i="2" s="1"/>
  <c r="F252" i="2"/>
  <c r="G252" i="2" s="1"/>
  <c r="D252" i="2"/>
  <c r="C252" i="2"/>
  <c r="F251" i="2"/>
  <c r="G251" i="2" s="1"/>
  <c r="D251" i="2"/>
  <c r="C251" i="2"/>
  <c r="F250" i="2"/>
  <c r="G250" i="2" s="1"/>
  <c r="C250" i="2"/>
  <c r="D250" i="2" s="1"/>
  <c r="G249" i="2"/>
  <c r="F249" i="2"/>
  <c r="D249" i="2"/>
  <c r="C249" i="2"/>
  <c r="F248" i="2"/>
  <c r="G248" i="2" s="1"/>
  <c r="C248" i="2"/>
  <c r="D248" i="2" s="1"/>
  <c r="F247" i="2"/>
  <c r="G247" i="2" s="1"/>
  <c r="D247" i="2"/>
  <c r="C247" i="2"/>
  <c r="F246" i="2"/>
  <c r="G246" i="2" s="1"/>
  <c r="D246" i="2"/>
  <c r="C246" i="2"/>
  <c r="F245" i="2"/>
  <c r="G245" i="2" s="1"/>
  <c r="C245" i="2"/>
  <c r="D245" i="2" s="1"/>
  <c r="F244" i="2"/>
  <c r="G244" i="2" s="1"/>
  <c r="C244" i="2"/>
  <c r="D244" i="2" s="1"/>
  <c r="F243" i="2"/>
  <c r="G243" i="2" s="1"/>
  <c r="D243" i="2"/>
  <c r="C243" i="2"/>
  <c r="F242" i="2"/>
  <c r="G242" i="2" s="1"/>
  <c r="D242" i="2"/>
  <c r="C242" i="2"/>
  <c r="F241" i="2"/>
  <c r="G241" i="2" s="1"/>
  <c r="C241" i="2"/>
  <c r="D241" i="2" s="1"/>
  <c r="F240" i="2"/>
  <c r="G240" i="2" s="1"/>
  <c r="C240" i="2"/>
  <c r="D240" i="2" s="1"/>
  <c r="G239" i="2"/>
  <c r="F239" i="2"/>
  <c r="C239" i="2"/>
  <c r="D239" i="2" s="1"/>
  <c r="F238" i="2"/>
  <c r="G238" i="2" s="1"/>
  <c r="D238" i="2"/>
  <c r="C238" i="2"/>
  <c r="F237" i="2"/>
  <c r="G237" i="2" s="1"/>
  <c r="D237" i="2"/>
  <c r="C237" i="2"/>
  <c r="F236" i="2"/>
  <c r="G236" i="2" s="1"/>
  <c r="C236" i="2"/>
  <c r="D236" i="2" s="1"/>
  <c r="F235" i="2"/>
  <c r="G235" i="2" s="1"/>
  <c r="C235" i="2"/>
  <c r="D235" i="2" s="1"/>
  <c r="F234" i="2"/>
  <c r="G234" i="2" s="1"/>
  <c r="D234" i="2"/>
  <c r="C234" i="2"/>
  <c r="G233" i="2"/>
  <c r="F233" i="2"/>
  <c r="D233" i="2"/>
  <c r="C233" i="2"/>
  <c r="F232" i="2"/>
  <c r="G232" i="2" s="1"/>
  <c r="D232" i="2"/>
  <c r="C232" i="2"/>
  <c r="F231" i="2"/>
  <c r="G231" i="2" s="1"/>
  <c r="C231" i="2"/>
  <c r="D231" i="2" s="1"/>
  <c r="F230" i="2"/>
  <c r="G230" i="2" s="1"/>
  <c r="C230" i="2"/>
  <c r="D230" i="2" s="1"/>
  <c r="F229" i="2"/>
  <c r="G229" i="2" s="1"/>
  <c r="D229" i="2"/>
  <c r="C229" i="2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D225" i="2"/>
  <c r="C225" i="2"/>
  <c r="F224" i="2"/>
  <c r="G224" i="2" s="1"/>
  <c r="D224" i="2"/>
  <c r="C224" i="2"/>
  <c r="G223" i="2"/>
  <c r="F223" i="2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D220" i="2"/>
  <c r="C220" i="2"/>
  <c r="F219" i="2"/>
  <c r="G219" i="2" s="1"/>
  <c r="D219" i="2"/>
  <c r="C219" i="2"/>
  <c r="F218" i="2"/>
  <c r="G218" i="2" s="1"/>
  <c r="D218" i="2"/>
  <c r="C218" i="2"/>
  <c r="G217" i="2"/>
  <c r="F217" i="2"/>
  <c r="C217" i="2"/>
  <c r="D217" i="2" s="1"/>
  <c r="F216" i="2"/>
  <c r="G216" i="2" s="1"/>
  <c r="C216" i="2"/>
  <c r="D216" i="2" s="1"/>
  <c r="F215" i="2"/>
  <c r="G215" i="2" s="1"/>
  <c r="D215" i="2"/>
  <c r="C215" i="2"/>
  <c r="F214" i="2"/>
  <c r="G214" i="2" s="1"/>
  <c r="D214" i="2"/>
  <c r="C214" i="2"/>
  <c r="F213" i="2"/>
  <c r="G213" i="2" s="1"/>
  <c r="D213" i="2"/>
  <c r="C213" i="2"/>
  <c r="F212" i="2"/>
  <c r="G212" i="2" s="1"/>
  <c r="C212" i="2"/>
  <c r="D212" i="2" s="1"/>
  <c r="F211" i="2"/>
  <c r="G211" i="2" s="1"/>
  <c r="D211" i="2"/>
  <c r="C211" i="2"/>
  <c r="F210" i="2"/>
  <c r="G210" i="2" s="1"/>
  <c r="D210" i="2"/>
  <c r="C210" i="2"/>
  <c r="F209" i="2"/>
  <c r="G209" i="2" s="1"/>
  <c r="C209" i="2"/>
  <c r="D209" i="2" s="1"/>
  <c r="F208" i="2"/>
  <c r="G208" i="2" s="1"/>
  <c r="C208" i="2"/>
  <c r="D208" i="2" s="1"/>
  <c r="G207" i="2"/>
  <c r="F207" i="2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D204" i="2"/>
  <c r="C204" i="2"/>
  <c r="F203" i="2"/>
  <c r="G203" i="2" s="1"/>
  <c r="C203" i="2"/>
  <c r="D203" i="2" s="1"/>
  <c r="F202" i="2"/>
  <c r="G202" i="2" s="1"/>
  <c r="D202" i="2"/>
  <c r="C202" i="2"/>
  <c r="G201" i="2"/>
  <c r="F201" i="2"/>
  <c r="D201" i="2"/>
  <c r="C201" i="2"/>
  <c r="F200" i="2"/>
  <c r="G200" i="2" s="1"/>
  <c r="C200" i="2"/>
  <c r="D200" i="2" s="1"/>
  <c r="F199" i="2"/>
  <c r="G199" i="2" s="1"/>
  <c r="D199" i="2"/>
  <c r="C199" i="2"/>
  <c r="F198" i="2"/>
  <c r="G198" i="2" s="1"/>
  <c r="C198" i="2"/>
  <c r="D198" i="2" s="1"/>
  <c r="F197" i="2"/>
  <c r="G197" i="2" s="1"/>
  <c r="D197" i="2"/>
  <c r="C197" i="2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D193" i="2"/>
  <c r="C193" i="2"/>
  <c r="F192" i="2"/>
  <c r="G192" i="2" s="1"/>
  <c r="C192" i="2"/>
  <c r="D192" i="2" s="1"/>
  <c r="G191" i="2"/>
  <c r="F191" i="2"/>
  <c r="D191" i="2"/>
  <c r="C191" i="2"/>
  <c r="F190" i="2"/>
  <c r="G190" i="2" s="1"/>
  <c r="D190" i="2"/>
  <c r="C190" i="2"/>
  <c r="F189" i="2"/>
  <c r="G189" i="2" s="1"/>
  <c r="C189" i="2"/>
  <c r="D189" i="2" s="1"/>
  <c r="F188" i="2"/>
  <c r="G188" i="2" s="1"/>
  <c r="D188" i="2"/>
  <c r="C188" i="2"/>
  <c r="F187" i="2"/>
  <c r="G187" i="2" s="1"/>
  <c r="D187" i="2"/>
  <c r="C187" i="2"/>
  <c r="F186" i="2"/>
  <c r="G186" i="2" s="1"/>
  <c r="C186" i="2"/>
  <c r="D186" i="2" s="1"/>
  <c r="G185" i="2"/>
  <c r="F185" i="2"/>
  <c r="D185" i="2"/>
  <c r="C185" i="2"/>
  <c r="F184" i="2"/>
  <c r="G184" i="2" s="1"/>
  <c r="C184" i="2"/>
  <c r="D184" i="2" s="1"/>
  <c r="F183" i="2"/>
  <c r="G183" i="2" s="1"/>
  <c r="D183" i="2"/>
  <c r="C183" i="2"/>
  <c r="F182" i="2"/>
  <c r="G182" i="2" s="1"/>
  <c r="D182" i="2"/>
  <c r="C182" i="2"/>
  <c r="F181" i="2"/>
  <c r="G181" i="2" s="1"/>
  <c r="C181" i="2"/>
  <c r="D181" i="2" s="1"/>
  <c r="F180" i="2"/>
  <c r="G180" i="2" s="1"/>
  <c r="C180" i="2"/>
  <c r="D180" i="2" s="1"/>
  <c r="F179" i="2"/>
  <c r="G179" i="2" s="1"/>
  <c r="D179" i="2"/>
  <c r="C179" i="2"/>
  <c r="F178" i="2"/>
  <c r="G178" i="2" s="1"/>
  <c r="D178" i="2"/>
  <c r="C178" i="2"/>
  <c r="F177" i="2"/>
  <c r="G177" i="2" s="1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D174" i="2"/>
  <c r="C174" i="2"/>
  <c r="F173" i="2"/>
  <c r="G173" i="2" s="1"/>
  <c r="D173" i="2"/>
  <c r="C173" i="2"/>
  <c r="F172" i="2"/>
  <c r="G172" i="2" s="1"/>
  <c r="C172" i="2"/>
  <c r="D172" i="2" s="1"/>
  <c r="F171" i="2"/>
  <c r="G171" i="2" s="1"/>
  <c r="C171" i="2"/>
  <c r="D171" i="2" s="1"/>
  <c r="F170" i="2"/>
  <c r="G170" i="2" s="1"/>
  <c r="D170" i="2"/>
  <c r="C170" i="2"/>
  <c r="G169" i="2"/>
  <c r="F169" i="2"/>
  <c r="D169" i="2"/>
  <c r="C169" i="2"/>
  <c r="F168" i="2"/>
  <c r="G168" i="2" s="1"/>
  <c r="D168" i="2"/>
  <c r="C168" i="2"/>
  <c r="F167" i="2"/>
  <c r="G167" i="2" s="1"/>
  <c r="C167" i="2"/>
  <c r="D167" i="2" s="1"/>
  <c r="F166" i="2"/>
  <c r="G166" i="2" s="1"/>
  <c r="C166" i="2"/>
  <c r="D166" i="2" s="1"/>
  <c r="F165" i="2"/>
  <c r="G165" i="2" s="1"/>
  <c r="D165" i="2"/>
  <c r="C165" i="2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D161" i="2"/>
  <c r="C161" i="2"/>
  <c r="F160" i="2"/>
  <c r="G160" i="2" s="1"/>
  <c r="D160" i="2"/>
  <c r="C160" i="2"/>
  <c r="G159" i="2"/>
  <c r="F159" i="2"/>
  <c r="C159" i="2"/>
  <c r="D159" i="2" s="1"/>
  <c r="F158" i="2"/>
  <c r="G158" i="2" s="1"/>
  <c r="C158" i="2"/>
  <c r="D158" i="2" s="1"/>
  <c r="G157" i="2"/>
  <c r="F157" i="2"/>
  <c r="D157" i="2"/>
  <c r="C157" i="2"/>
  <c r="F156" i="2"/>
  <c r="G156" i="2" s="1"/>
  <c r="C156" i="2"/>
  <c r="D156" i="2" s="1"/>
  <c r="G155" i="2"/>
  <c r="F155" i="2"/>
  <c r="C155" i="2"/>
  <c r="D155" i="2" s="1"/>
  <c r="F154" i="2"/>
  <c r="G154" i="2" s="1"/>
  <c r="D154" i="2"/>
  <c r="C154" i="2"/>
  <c r="G153" i="2"/>
  <c r="F153" i="2"/>
  <c r="D153" i="2"/>
  <c r="C153" i="2"/>
  <c r="F152" i="2"/>
  <c r="G152" i="2" s="1"/>
  <c r="D152" i="2"/>
  <c r="C152" i="2"/>
  <c r="G151" i="2"/>
  <c r="F151" i="2"/>
  <c r="D151" i="2"/>
  <c r="C151" i="2"/>
  <c r="F150" i="2"/>
  <c r="G150" i="2" s="1"/>
  <c r="D150" i="2"/>
  <c r="C150" i="2"/>
  <c r="G149" i="2"/>
  <c r="F149" i="2"/>
  <c r="C149" i="2"/>
  <c r="D149" i="2" s="1"/>
  <c r="F148" i="2"/>
  <c r="G148" i="2" s="1"/>
  <c r="C148" i="2"/>
  <c r="D148" i="2" s="1"/>
  <c r="G147" i="2"/>
  <c r="F147" i="2"/>
  <c r="C147" i="2"/>
  <c r="D147" i="2" s="1"/>
  <c r="F146" i="2"/>
  <c r="G146" i="2" s="1"/>
  <c r="D146" i="2"/>
  <c r="C146" i="2"/>
  <c r="G145" i="2"/>
  <c r="F145" i="2"/>
  <c r="D145" i="2"/>
  <c r="C145" i="2"/>
  <c r="F144" i="2"/>
  <c r="G144" i="2" s="1"/>
  <c r="D144" i="2"/>
  <c r="C144" i="2"/>
  <c r="G143" i="2"/>
  <c r="F143" i="2"/>
  <c r="C143" i="2"/>
  <c r="D143" i="2" s="1"/>
  <c r="F142" i="2"/>
  <c r="G142" i="2" s="1"/>
  <c r="D142" i="2"/>
  <c r="C142" i="2"/>
  <c r="G141" i="2"/>
  <c r="F141" i="2"/>
  <c r="C141" i="2"/>
  <c r="D141" i="2" s="1"/>
  <c r="F140" i="2"/>
  <c r="G140" i="2" s="1"/>
  <c r="C140" i="2"/>
  <c r="D140" i="2" s="1"/>
  <c r="G139" i="2"/>
  <c r="F139" i="2"/>
  <c r="C139" i="2"/>
  <c r="D139" i="2" s="1"/>
  <c r="F138" i="2"/>
  <c r="G138" i="2" s="1"/>
  <c r="D138" i="2"/>
  <c r="C138" i="2"/>
  <c r="G137" i="2"/>
  <c r="F137" i="2"/>
  <c r="D137" i="2"/>
  <c r="C137" i="2"/>
  <c r="F136" i="2"/>
  <c r="G136" i="2" s="1"/>
  <c r="C136" i="2"/>
  <c r="D136" i="2" s="1"/>
  <c r="G135" i="2"/>
  <c r="F135" i="2"/>
  <c r="D135" i="2"/>
  <c r="C135" i="2"/>
  <c r="F134" i="2"/>
  <c r="G134" i="2" s="1"/>
  <c r="C134" i="2"/>
  <c r="D134" i="2" s="1"/>
  <c r="G133" i="2"/>
  <c r="F133" i="2"/>
  <c r="D133" i="2"/>
  <c r="C133" i="2"/>
  <c r="F132" i="2"/>
  <c r="G132" i="2" s="1"/>
  <c r="C132" i="2"/>
  <c r="D132" i="2" s="1"/>
  <c r="G131" i="2"/>
  <c r="F131" i="2"/>
  <c r="C131" i="2"/>
  <c r="D131" i="2" s="1"/>
  <c r="F130" i="2"/>
  <c r="G130" i="2" s="1"/>
  <c r="D130" i="2"/>
  <c r="C130" i="2"/>
  <c r="G129" i="2"/>
  <c r="F129" i="2"/>
  <c r="D129" i="2"/>
  <c r="C129" i="2"/>
  <c r="F128" i="2"/>
  <c r="G128" i="2" s="1"/>
  <c r="D128" i="2"/>
  <c r="C128" i="2"/>
  <c r="G127" i="2"/>
  <c r="F127" i="2"/>
  <c r="C127" i="2"/>
  <c r="D127" i="2" s="1"/>
  <c r="F126" i="2"/>
  <c r="G126" i="2" s="1"/>
  <c r="C126" i="2"/>
  <c r="D126" i="2" s="1"/>
  <c r="G125" i="2"/>
  <c r="F125" i="2"/>
  <c r="D125" i="2"/>
  <c r="C125" i="2"/>
  <c r="F124" i="2"/>
  <c r="G124" i="2" s="1"/>
  <c r="C124" i="2"/>
  <c r="D124" i="2" s="1"/>
  <c r="G123" i="2"/>
  <c r="F123" i="2"/>
  <c r="C123" i="2"/>
  <c r="D123" i="2" s="1"/>
  <c r="F122" i="2"/>
  <c r="G122" i="2" s="1"/>
  <c r="D122" i="2"/>
  <c r="C122" i="2"/>
  <c r="G121" i="2"/>
  <c r="F121" i="2"/>
  <c r="D121" i="2"/>
  <c r="C121" i="2"/>
  <c r="F120" i="2"/>
  <c r="G120" i="2" s="1"/>
  <c r="D120" i="2"/>
  <c r="C120" i="2"/>
  <c r="G119" i="2"/>
  <c r="F119" i="2"/>
  <c r="D119" i="2"/>
  <c r="C119" i="2"/>
  <c r="F118" i="2"/>
  <c r="G118" i="2" s="1"/>
  <c r="D118" i="2"/>
  <c r="C118" i="2"/>
  <c r="G117" i="2"/>
  <c r="F117" i="2"/>
  <c r="C117" i="2"/>
  <c r="D117" i="2" s="1"/>
  <c r="F116" i="2"/>
  <c r="G116" i="2" s="1"/>
  <c r="C116" i="2"/>
  <c r="D116" i="2" s="1"/>
  <c r="G115" i="2"/>
  <c r="F115" i="2"/>
  <c r="C115" i="2"/>
  <c r="D115" i="2" s="1"/>
  <c r="F114" i="2"/>
  <c r="G114" i="2" s="1"/>
  <c r="D114" i="2"/>
  <c r="C114" i="2"/>
  <c r="G113" i="2"/>
  <c r="F113" i="2"/>
  <c r="D113" i="2"/>
  <c r="C113" i="2"/>
  <c r="F112" i="2"/>
  <c r="G112" i="2" s="1"/>
  <c r="D112" i="2"/>
  <c r="C112" i="2"/>
  <c r="G111" i="2"/>
  <c r="F111" i="2"/>
  <c r="C111" i="2"/>
  <c r="D111" i="2" s="1"/>
  <c r="F110" i="2"/>
  <c r="G110" i="2" s="1"/>
  <c r="D110" i="2"/>
  <c r="C110" i="2"/>
  <c r="G109" i="2"/>
  <c r="F109" i="2"/>
  <c r="C109" i="2"/>
  <c r="D109" i="2" s="1"/>
  <c r="F108" i="2"/>
  <c r="G108" i="2" s="1"/>
  <c r="C108" i="2"/>
  <c r="D108" i="2" s="1"/>
  <c r="G107" i="2"/>
  <c r="F107" i="2"/>
  <c r="C107" i="2"/>
  <c r="D107" i="2" s="1"/>
  <c r="F106" i="2"/>
  <c r="G106" i="2" s="1"/>
  <c r="D106" i="2"/>
  <c r="C106" i="2"/>
  <c r="G105" i="2"/>
  <c r="F105" i="2"/>
  <c r="D105" i="2"/>
  <c r="C105" i="2"/>
  <c r="F104" i="2"/>
  <c r="G104" i="2" s="1"/>
  <c r="C104" i="2"/>
  <c r="D104" i="2" s="1"/>
  <c r="G103" i="2"/>
  <c r="F103" i="2"/>
  <c r="D103" i="2"/>
  <c r="C103" i="2"/>
  <c r="F102" i="2"/>
  <c r="G102" i="2" s="1"/>
  <c r="C102" i="2"/>
  <c r="D102" i="2" s="1"/>
  <c r="G101" i="2"/>
  <c r="F101" i="2"/>
  <c r="D101" i="2"/>
  <c r="C101" i="2"/>
  <c r="F100" i="2"/>
  <c r="G100" i="2" s="1"/>
  <c r="C100" i="2"/>
  <c r="D100" i="2" s="1"/>
  <c r="G99" i="2"/>
  <c r="F99" i="2"/>
  <c r="C99" i="2"/>
  <c r="D99" i="2" s="1"/>
  <c r="F98" i="2"/>
  <c r="G98" i="2" s="1"/>
  <c r="D98" i="2"/>
  <c r="C98" i="2"/>
  <c r="G97" i="2"/>
  <c r="F97" i="2"/>
  <c r="D97" i="2"/>
  <c r="C97" i="2"/>
  <c r="F96" i="2"/>
  <c r="G96" i="2" s="1"/>
  <c r="D96" i="2"/>
  <c r="C96" i="2"/>
  <c r="G95" i="2"/>
  <c r="F95" i="2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D92" i="2"/>
  <c r="C92" i="2"/>
  <c r="F91" i="2"/>
  <c r="G91" i="2" s="1"/>
  <c r="D91" i="2"/>
  <c r="C91" i="2"/>
  <c r="F90" i="2"/>
  <c r="G90" i="2" s="1"/>
  <c r="D90" i="2"/>
  <c r="C90" i="2"/>
  <c r="G89" i="2"/>
  <c r="F89" i="2"/>
  <c r="C89" i="2"/>
  <c r="D89" i="2" s="1"/>
  <c r="F88" i="2"/>
  <c r="G88" i="2" s="1"/>
  <c r="C88" i="2"/>
  <c r="D88" i="2" s="1"/>
  <c r="F87" i="2"/>
  <c r="G87" i="2" s="1"/>
  <c r="D87" i="2"/>
  <c r="C87" i="2"/>
  <c r="F86" i="2"/>
  <c r="G86" i="2" s="1"/>
  <c r="D86" i="2"/>
  <c r="C86" i="2"/>
  <c r="F85" i="2"/>
  <c r="G85" i="2" s="1"/>
  <c r="D85" i="2"/>
  <c r="C85" i="2"/>
  <c r="F84" i="2"/>
  <c r="G84" i="2" s="1"/>
  <c r="C84" i="2"/>
  <c r="D84" i="2" s="1"/>
  <c r="G83" i="2"/>
  <c r="F83" i="2"/>
  <c r="C83" i="2"/>
  <c r="D83" i="2" s="1"/>
  <c r="F82" i="2"/>
  <c r="G82" i="2" s="1"/>
  <c r="D82" i="2"/>
  <c r="C82" i="2"/>
  <c r="F81" i="2"/>
  <c r="G81" i="2" s="1"/>
  <c r="D81" i="2"/>
  <c r="C81" i="2"/>
  <c r="F80" i="2"/>
  <c r="G80" i="2" s="1"/>
  <c r="C80" i="2"/>
  <c r="D80" i="2" s="1"/>
  <c r="F79" i="2"/>
  <c r="G79" i="2" s="1"/>
  <c r="C79" i="2"/>
  <c r="D79" i="2" s="1"/>
  <c r="F78" i="2"/>
  <c r="G78" i="2" s="1"/>
  <c r="D78" i="2"/>
  <c r="C78" i="2"/>
  <c r="G77" i="2"/>
  <c r="F77" i="2"/>
  <c r="D77" i="2"/>
  <c r="C77" i="2"/>
  <c r="F76" i="2"/>
  <c r="G76" i="2" s="1"/>
  <c r="D76" i="2"/>
  <c r="C76" i="2"/>
  <c r="F75" i="2"/>
  <c r="G75" i="2" s="1"/>
  <c r="C75" i="2"/>
  <c r="D75" i="2" s="1"/>
  <c r="F74" i="2"/>
  <c r="G74" i="2" s="1"/>
  <c r="C74" i="2"/>
  <c r="D74" i="2" s="1"/>
  <c r="G73" i="2"/>
  <c r="F73" i="2"/>
  <c r="C73" i="2"/>
  <c r="D73" i="2" s="1"/>
  <c r="F72" i="2"/>
  <c r="G72" i="2" s="1"/>
  <c r="D72" i="2"/>
  <c r="C72" i="2"/>
  <c r="G71" i="2"/>
  <c r="F71" i="2"/>
  <c r="D71" i="2"/>
  <c r="C71" i="2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G67" i="2"/>
  <c r="F67" i="2"/>
  <c r="C67" i="2"/>
  <c r="D67" i="2" s="1"/>
  <c r="F66" i="2"/>
  <c r="G66" i="2" s="1"/>
  <c r="D66" i="2"/>
  <c r="C66" i="2"/>
  <c r="F65" i="2"/>
  <c r="G65" i="2" s="1"/>
  <c r="D65" i="2"/>
  <c r="C65" i="2"/>
  <c r="F64" i="2"/>
  <c r="G64" i="2" s="1"/>
  <c r="C64" i="2"/>
  <c r="D64" i="2" s="1"/>
  <c r="F63" i="2"/>
  <c r="G63" i="2" s="1"/>
  <c r="C63" i="2"/>
  <c r="D63" i="2" s="1"/>
  <c r="F62" i="2"/>
  <c r="G62" i="2" s="1"/>
  <c r="D62" i="2"/>
  <c r="C62" i="2"/>
  <c r="F61" i="2"/>
  <c r="G61" i="2" s="1"/>
  <c r="D61" i="2"/>
  <c r="C61" i="2"/>
  <c r="F60" i="2"/>
  <c r="G60" i="2" s="1"/>
  <c r="D60" i="2"/>
  <c r="C60" i="2"/>
  <c r="F59" i="2"/>
  <c r="G59" i="2" s="1"/>
  <c r="C59" i="2"/>
  <c r="D59" i="2" s="1"/>
  <c r="F58" i="2"/>
  <c r="G58" i="2" s="1"/>
  <c r="D58" i="2"/>
  <c r="C58" i="2"/>
  <c r="G57" i="2"/>
  <c r="F57" i="2"/>
  <c r="D57" i="2"/>
  <c r="C57" i="2"/>
  <c r="F56" i="2"/>
  <c r="G56" i="2" s="1"/>
  <c r="D56" i="2"/>
  <c r="C56" i="2"/>
  <c r="F55" i="2"/>
  <c r="G55" i="2" s="1"/>
  <c r="C55" i="2"/>
  <c r="D55" i="2" s="1"/>
  <c r="F54" i="2"/>
  <c r="G54" i="2" s="1"/>
  <c r="C54" i="2"/>
  <c r="D54" i="2" s="1"/>
  <c r="F53" i="2"/>
  <c r="G53" i="2" s="1"/>
  <c r="D53" i="2"/>
  <c r="C53" i="2"/>
  <c r="F52" i="2"/>
  <c r="G52" i="2" s="1"/>
  <c r="C52" i="2"/>
  <c r="D52" i="2" s="1"/>
  <c r="G51" i="2"/>
  <c r="F51" i="2"/>
  <c r="D51" i="2"/>
  <c r="C51" i="2"/>
  <c r="F50" i="2"/>
  <c r="G50" i="2" s="1"/>
  <c r="C50" i="2"/>
  <c r="D50" i="2" s="1"/>
  <c r="G49" i="2"/>
  <c r="F49" i="2"/>
  <c r="D49" i="2"/>
  <c r="C49" i="2"/>
  <c r="F48" i="2"/>
  <c r="G48" i="2" s="1"/>
  <c r="C48" i="2"/>
  <c r="D48" i="2" s="1"/>
  <c r="F47" i="2"/>
  <c r="G47" i="2" s="1"/>
  <c r="D47" i="2"/>
  <c r="C47" i="2"/>
  <c r="F46" i="2"/>
  <c r="G46" i="2" s="1"/>
  <c r="D46" i="2"/>
  <c r="C46" i="2"/>
  <c r="G45" i="2"/>
  <c r="F45" i="2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D42" i="2"/>
  <c r="C42" i="2"/>
  <c r="G41" i="2"/>
  <c r="F41" i="2"/>
  <c r="D41" i="2"/>
  <c r="C41" i="2"/>
  <c r="F40" i="2"/>
  <c r="G40" i="2" s="1"/>
  <c r="C40" i="2"/>
  <c r="D40" i="2" s="1"/>
  <c r="G39" i="2"/>
  <c r="F39" i="2"/>
  <c r="D39" i="2"/>
  <c r="C39" i="2"/>
  <c r="F38" i="2"/>
  <c r="G38" i="2" s="1"/>
  <c r="C38" i="2"/>
  <c r="D38" i="2" s="1"/>
  <c r="F37" i="2"/>
  <c r="G37" i="2" s="1"/>
  <c r="C37" i="2"/>
  <c r="D37" i="2" s="1"/>
  <c r="F36" i="2"/>
  <c r="G36" i="2" s="1"/>
  <c r="D36" i="2"/>
  <c r="C36" i="2"/>
  <c r="G35" i="2"/>
  <c r="F35" i="2"/>
  <c r="D35" i="2"/>
  <c r="C35" i="2"/>
  <c r="F34" i="2"/>
  <c r="G34" i="2" s="1"/>
  <c r="D34" i="2"/>
  <c r="C34" i="2"/>
  <c r="G33" i="2"/>
  <c r="F33" i="2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D30" i="2"/>
  <c r="C30" i="2"/>
  <c r="F29" i="2"/>
  <c r="G29" i="2" s="1"/>
  <c r="D29" i="2"/>
  <c r="C29" i="2"/>
  <c r="F28" i="2"/>
  <c r="G28" i="2" s="1"/>
  <c r="D28" i="2"/>
  <c r="C28" i="2"/>
  <c r="F27" i="2"/>
  <c r="G27" i="2" s="1"/>
  <c r="C27" i="2"/>
  <c r="D27" i="2" s="1"/>
  <c r="F26" i="2"/>
  <c r="G26" i="2" s="1"/>
  <c r="D26" i="2"/>
  <c r="C26" i="2"/>
  <c r="G25" i="2"/>
  <c r="F25" i="2"/>
  <c r="D25" i="2"/>
  <c r="C25" i="2"/>
  <c r="F24" i="2"/>
  <c r="G24" i="2" s="1"/>
  <c r="D24" i="2"/>
  <c r="C24" i="2"/>
  <c r="F23" i="2"/>
  <c r="G23" i="2" s="1"/>
  <c r="D23" i="2"/>
  <c r="C23" i="2"/>
  <c r="F22" i="2"/>
  <c r="G22" i="2" s="1"/>
  <c r="C22" i="2"/>
  <c r="D22" i="2" s="1"/>
  <c r="F21" i="2"/>
  <c r="G21" i="2" s="1"/>
  <c r="D21" i="2"/>
  <c r="C21" i="2"/>
  <c r="F20" i="2"/>
  <c r="G20" i="2" s="1"/>
  <c r="D20" i="2"/>
  <c r="C20" i="2"/>
  <c r="G19" i="2"/>
  <c r="F19" i="2"/>
  <c r="D19" i="2"/>
  <c r="C19" i="2"/>
  <c r="F18" i="2"/>
  <c r="G18" i="2" s="1"/>
  <c r="D18" i="2"/>
  <c r="C18" i="2"/>
  <c r="F17" i="2"/>
  <c r="G17" i="2" s="1"/>
  <c r="C17" i="2"/>
  <c r="D17" i="2" s="1"/>
  <c r="F16" i="2"/>
  <c r="G16" i="2" s="1"/>
  <c r="D16" i="2"/>
  <c r="C16" i="2"/>
  <c r="F15" i="2"/>
  <c r="G15" i="2" s="1"/>
  <c r="D15" i="2"/>
  <c r="C15" i="2"/>
  <c r="F14" i="2"/>
  <c r="G14" i="2" s="1"/>
  <c r="C14" i="2"/>
  <c r="D14" i="2" s="1"/>
  <c r="G13" i="2"/>
  <c r="F13" i="2"/>
  <c r="C13" i="2"/>
  <c r="D13" i="2" s="1"/>
  <c r="F12" i="2"/>
  <c r="G12" i="2" s="1"/>
  <c r="C12" i="2"/>
  <c r="D12" i="2" s="1"/>
  <c r="F11" i="2"/>
  <c r="G11" i="2" s="1"/>
  <c r="D11" i="2"/>
  <c r="C11" i="2"/>
  <c r="F10" i="2"/>
  <c r="G10" i="2" s="1"/>
  <c r="C10" i="2"/>
  <c r="D10" i="2" s="1"/>
  <c r="G9" i="2"/>
  <c r="F9" i="2"/>
  <c r="D9" i="2"/>
  <c r="C9" i="2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<sst xmlns="http://schemas.openxmlformats.org/spreadsheetml/2006/main" count="15" uniqueCount="13">
  <si>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</si>
  <si>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>WBA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</si>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</sst>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BDH|10002086725267474514</stp>
        <tr r="A8" s="2"/>
      </tp>
    </main>
    <main first="bofaddin.rtdserver">
      <tp t="s">
        <v>#N/A N/A</v>
        <stp/>
        <stp>BDH|9024172524341287990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41276</v>
      </c>
    </row>
    <row r="3" spans="1:7" x14ac:dyDescent="0.25">
      <c r="A3" t="s">
        <v>3</v>
      </c>
      <c r="B3" s="2">
        <v>45289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25.8172</v>
      </c>
      <c r="C8">
        <f t="shared" ref="C8:C71" si="0">IF(AND(ISNUMBER(B8),ISNUMBER(B9)), (B8 - B9), "")</f>
        <v>-0.4845000000000006</v>
      </c>
      <c r="D8">
        <f t="shared" ref="D8:D71" si="1">IF(AND(ISNUMBER(C8),ISNUMBER(B9)), (100*C8/ABS(B9)), "")</f>
        <v>-1.8420862529798476</v>
      </c>
      <c r="E8">
        <f>_xll.BDH(B1,E7,B2,B3,"Dir=V","Sort=D","Quote=C","QtTyp=P","Days=T","Dates=H",CONCATENATE("Per=c",B4),"DtFmt=D","UseDPDF=Y",CONCATENATE("FX=",B5),"cols=1;rows=2768")</f>
        <v>10859224</v>
      </c>
      <c r="F8">
        <f t="shared" ref="F8:F71" si="2">IF(AND(ISNUMBER(E8),ISNUMBER(E9)), (E8 - E9), "")</f>
        <v>2959318</v>
      </c>
      <c r="G8">
        <f t="shared" ref="G8:G71" si="3">IF(AND(ISNUMBER(F8),ISNUMBER(E9)), (100*F8/ABS(E9)), "")</f>
        <v>37.460167247559653</v>
      </c>
    </row>
    <row r="9" spans="1:7" x14ac:dyDescent="0.25">
      <c r="A9" s="1">
        <v>45288</v>
      </c>
      <c r="B9">
        <v>26.3017</v>
      </c>
      <c r="C9">
        <f t="shared" si="0"/>
        <v>-3.9500000000000313E-2</v>
      </c>
      <c r="D9">
        <f t="shared" si="1"/>
        <v>-0.14995520325573744</v>
      </c>
      <c r="E9">
        <v>7899906</v>
      </c>
      <c r="F9">
        <f t="shared" si="2"/>
        <v>-365584</v>
      </c>
      <c r="G9">
        <f t="shared" si="3"/>
        <v>-4.4230166632589238</v>
      </c>
    </row>
    <row r="10" spans="1:7" x14ac:dyDescent="0.25">
      <c r="A10" s="1">
        <v>45287</v>
      </c>
      <c r="B10">
        <v>26.341200000000001</v>
      </c>
      <c r="C10">
        <f t="shared" si="0"/>
        <v>2.9700000000001836E-2</v>
      </c>
      <c r="D10">
        <f t="shared" si="1"/>
        <v>0.11287839917907318</v>
      </c>
      <c r="E10">
        <v>8265490</v>
      </c>
      <c r="F10">
        <f t="shared" si="2"/>
        <v>-1915568</v>
      </c>
      <c r="G10">
        <f t="shared" si="3"/>
        <v>-18.81501902847425</v>
      </c>
    </row>
    <row r="11" spans="1:7" x14ac:dyDescent="0.25">
      <c r="A11" s="1">
        <v>45286</v>
      </c>
      <c r="B11">
        <v>26.311499999999999</v>
      </c>
      <c r="C11">
        <f t="shared" si="0"/>
        <v>0.38560000000000016</v>
      </c>
      <c r="D11">
        <f t="shared" si="1"/>
        <v>1.4873157730300595</v>
      </c>
      <c r="E11">
        <v>10181058</v>
      </c>
      <c r="F11">
        <f t="shared" si="2"/>
        <v>403943</v>
      </c>
      <c r="G11">
        <f t="shared" si="3"/>
        <v>4.1315152782799425</v>
      </c>
    </row>
    <row r="12" spans="1:7" x14ac:dyDescent="0.25">
      <c r="A12" s="1">
        <v>45282</v>
      </c>
      <c r="B12">
        <v>25.925899999999999</v>
      </c>
      <c r="C12">
        <f t="shared" si="0"/>
        <v>0.15819999999999723</v>
      </c>
      <c r="D12">
        <f t="shared" si="1"/>
        <v>0.61394691804079227</v>
      </c>
      <c r="E12">
        <v>9777115</v>
      </c>
      <c r="F12">
        <f t="shared" si="2"/>
        <v>-891346</v>
      </c>
      <c r="G12">
        <f t="shared" si="3"/>
        <v>-8.3549632885193095</v>
      </c>
    </row>
    <row r="13" spans="1:7" x14ac:dyDescent="0.25">
      <c r="A13" s="1">
        <v>45281</v>
      </c>
      <c r="B13">
        <v>25.767700000000001</v>
      </c>
      <c r="C13">
        <f t="shared" si="0"/>
        <v>0.65259999999999962</v>
      </c>
      <c r="D13">
        <f t="shared" si="1"/>
        <v>2.5984367969866717</v>
      </c>
      <c r="E13">
        <v>10668461</v>
      </c>
      <c r="F13">
        <f t="shared" si="2"/>
        <v>332805</v>
      </c>
      <c r="G13">
        <f t="shared" si="3"/>
        <v>3.2199697822760354</v>
      </c>
    </row>
    <row r="14" spans="1:7" x14ac:dyDescent="0.25">
      <c r="A14" s="1">
        <v>45280</v>
      </c>
      <c r="B14">
        <v>25.115100000000002</v>
      </c>
      <c r="C14">
        <f t="shared" si="0"/>
        <v>-0.62289999999999779</v>
      </c>
      <c r="D14">
        <f t="shared" si="1"/>
        <v>-2.4201569663532436</v>
      </c>
      <c r="E14">
        <v>10335656</v>
      </c>
      <c r="F14">
        <f t="shared" si="2"/>
        <v>-2167855</v>
      </c>
      <c r="G14">
        <f t="shared" si="3"/>
        <v>-17.337970110955236</v>
      </c>
    </row>
    <row r="15" spans="1:7" x14ac:dyDescent="0.25">
      <c r="A15" s="1">
        <v>45279</v>
      </c>
      <c r="B15">
        <v>25.738</v>
      </c>
      <c r="C15">
        <f t="shared" si="0"/>
        <v>1.0381999999999998</v>
      </c>
      <c r="D15">
        <f t="shared" si="1"/>
        <v>4.2032729009951488</v>
      </c>
      <c r="E15">
        <v>12503511</v>
      </c>
      <c r="F15">
        <f t="shared" si="2"/>
        <v>1347356</v>
      </c>
      <c r="G15">
        <f t="shared" si="3"/>
        <v>12.077243458879874</v>
      </c>
    </row>
    <row r="16" spans="1:7" x14ac:dyDescent="0.25">
      <c r="A16" s="1">
        <v>45278</v>
      </c>
      <c r="B16">
        <v>24.6998</v>
      </c>
      <c r="C16">
        <f t="shared" si="0"/>
        <v>-0.2176000000000009</v>
      </c>
      <c r="D16">
        <f t="shared" si="1"/>
        <v>-0.87328533474600434</v>
      </c>
      <c r="E16">
        <v>11156155</v>
      </c>
      <c r="F16">
        <f t="shared" si="2"/>
        <v>-11161022</v>
      </c>
      <c r="G16">
        <f t="shared" si="3"/>
        <v>-50.010904156919132</v>
      </c>
    </row>
    <row r="17" spans="1:7" x14ac:dyDescent="0.25">
      <c r="A17" s="1">
        <v>45275</v>
      </c>
      <c r="B17">
        <v>24.917400000000001</v>
      </c>
      <c r="C17">
        <f t="shared" si="0"/>
        <v>5.9400000000000119E-2</v>
      </c>
      <c r="D17">
        <f t="shared" si="1"/>
        <v>0.23895727733526478</v>
      </c>
      <c r="E17">
        <v>22317177</v>
      </c>
      <c r="F17">
        <f t="shared" si="2"/>
        <v>-766373</v>
      </c>
      <c r="G17">
        <f t="shared" si="3"/>
        <v>-3.3199962744032003</v>
      </c>
    </row>
    <row r="18" spans="1:7" x14ac:dyDescent="0.25">
      <c r="A18" s="1">
        <v>45274</v>
      </c>
      <c r="B18">
        <v>24.858000000000001</v>
      </c>
      <c r="C18">
        <f t="shared" si="0"/>
        <v>0.50430000000000064</v>
      </c>
      <c r="D18">
        <f t="shared" si="1"/>
        <v>2.070732578622553</v>
      </c>
      <c r="E18">
        <v>23083550</v>
      </c>
      <c r="F18">
        <f t="shared" si="2"/>
        <v>3931228</v>
      </c>
      <c r="G18">
        <f t="shared" si="3"/>
        <v>20.526116885461722</v>
      </c>
    </row>
    <row r="19" spans="1:7" x14ac:dyDescent="0.25">
      <c r="A19" s="1">
        <v>45273</v>
      </c>
      <c r="B19">
        <v>24.3537</v>
      </c>
      <c r="C19">
        <f t="shared" si="0"/>
        <v>1.6809000000000012</v>
      </c>
      <c r="D19">
        <f t="shared" si="1"/>
        <v>7.4137292262093846</v>
      </c>
      <c r="E19">
        <v>19152322</v>
      </c>
      <c r="F19">
        <f t="shared" si="2"/>
        <v>395289</v>
      </c>
      <c r="G19">
        <f t="shared" si="3"/>
        <v>2.1074175217370468</v>
      </c>
    </row>
    <row r="20" spans="1:7" x14ac:dyDescent="0.25">
      <c r="A20" s="1">
        <v>45272</v>
      </c>
      <c r="B20">
        <v>22.672799999999999</v>
      </c>
      <c r="C20">
        <f t="shared" si="0"/>
        <v>-6.9200000000002149E-2</v>
      </c>
      <c r="D20">
        <f t="shared" si="1"/>
        <v>-0.30428282472958468</v>
      </c>
      <c r="E20">
        <v>18757033</v>
      </c>
      <c r="F20">
        <f t="shared" si="2"/>
        <v>489021</v>
      </c>
      <c r="G20">
        <f t="shared" si="3"/>
        <v>2.6769251082164827</v>
      </c>
    </row>
    <row r="21" spans="1:7" x14ac:dyDescent="0.25">
      <c r="A21" s="1">
        <v>45271</v>
      </c>
      <c r="B21">
        <v>22.742000000000001</v>
      </c>
      <c r="C21">
        <f t="shared" si="0"/>
        <v>-0.15820000000000078</v>
      </c>
      <c r="D21">
        <f t="shared" si="1"/>
        <v>-0.69082366092872893</v>
      </c>
      <c r="E21">
        <v>18268012</v>
      </c>
      <c r="F21">
        <f t="shared" si="2"/>
        <v>704159</v>
      </c>
      <c r="G21">
        <f t="shared" si="3"/>
        <v>4.0091374028238569</v>
      </c>
    </row>
    <row r="22" spans="1:7" x14ac:dyDescent="0.25">
      <c r="A22" s="1">
        <v>45268</v>
      </c>
      <c r="B22">
        <v>22.900200000000002</v>
      </c>
      <c r="C22">
        <f t="shared" si="0"/>
        <v>0.24720000000000297</v>
      </c>
      <c r="D22">
        <f t="shared" si="1"/>
        <v>1.0912461925572903</v>
      </c>
      <c r="E22">
        <v>17563853</v>
      </c>
      <c r="F22">
        <f t="shared" si="2"/>
        <v>-9502068</v>
      </c>
      <c r="G22">
        <f t="shared" si="3"/>
        <v>-35.107129737059381</v>
      </c>
    </row>
    <row r="23" spans="1:7" x14ac:dyDescent="0.25">
      <c r="A23" s="1">
        <v>45267</v>
      </c>
      <c r="B23">
        <v>22.652999999999999</v>
      </c>
      <c r="C23">
        <f t="shared" si="0"/>
        <v>1.5127999999999986</v>
      </c>
      <c r="D23">
        <f t="shared" si="1"/>
        <v>7.1560344746028823</v>
      </c>
      <c r="E23">
        <v>27065921</v>
      </c>
      <c r="F23">
        <f t="shared" si="2"/>
        <v>12941086</v>
      </c>
      <c r="G23">
        <f t="shared" si="3"/>
        <v>91.619378208665793</v>
      </c>
    </row>
    <row r="24" spans="1:7" x14ac:dyDescent="0.25">
      <c r="A24" s="1">
        <v>45266</v>
      </c>
      <c r="B24">
        <v>21.1402</v>
      </c>
      <c r="C24">
        <f t="shared" si="0"/>
        <v>0.86019999999999897</v>
      </c>
      <c r="D24">
        <f t="shared" si="1"/>
        <v>4.2416173570019673</v>
      </c>
      <c r="E24">
        <v>14124835</v>
      </c>
      <c r="F24">
        <f t="shared" si="2"/>
        <v>5192681</v>
      </c>
      <c r="G24">
        <f t="shared" si="3"/>
        <v>58.134700767586409</v>
      </c>
    </row>
    <row r="25" spans="1:7" x14ac:dyDescent="0.25">
      <c r="A25" s="1">
        <v>45265</v>
      </c>
      <c r="B25">
        <v>20.28</v>
      </c>
      <c r="C25">
        <f t="shared" si="0"/>
        <v>-0.27679999999999794</v>
      </c>
      <c r="D25">
        <f t="shared" si="1"/>
        <v>-1.3465130759651207</v>
      </c>
      <c r="E25">
        <v>8932154</v>
      </c>
      <c r="F25">
        <f t="shared" si="2"/>
        <v>-723273</v>
      </c>
      <c r="G25">
        <f t="shared" si="3"/>
        <v>-7.4908442682027427</v>
      </c>
    </row>
    <row r="26" spans="1:7" x14ac:dyDescent="0.25">
      <c r="A26" s="1">
        <v>45264</v>
      </c>
      <c r="B26">
        <v>20.556799999999999</v>
      </c>
      <c r="C26">
        <f t="shared" si="0"/>
        <v>0</v>
      </c>
      <c r="D26">
        <f t="shared" si="1"/>
        <v>0</v>
      </c>
      <c r="E26">
        <v>9655427</v>
      </c>
      <c r="F26">
        <f t="shared" si="2"/>
        <v>-2702639</v>
      </c>
      <c r="G26">
        <f t="shared" si="3"/>
        <v>-21.86943329158462</v>
      </c>
    </row>
    <row r="27" spans="1:7" x14ac:dyDescent="0.25">
      <c r="A27" s="1">
        <v>45261</v>
      </c>
      <c r="B27">
        <v>20.556799999999999</v>
      </c>
      <c r="C27">
        <f t="shared" si="0"/>
        <v>0.84039999999999893</v>
      </c>
      <c r="D27">
        <f t="shared" si="1"/>
        <v>4.2624414193260378</v>
      </c>
      <c r="E27">
        <v>12358066</v>
      </c>
      <c r="F27">
        <f t="shared" si="2"/>
        <v>-582782</v>
      </c>
      <c r="G27">
        <f t="shared" si="3"/>
        <v>-4.5034297597808122</v>
      </c>
    </row>
    <row r="28" spans="1:7" x14ac:dyDescent="0.25">
      <c r="A28" s="1">
        <v>45260</v>
      </c>
      <c r="B28">
        <v>19.7164</v>
      </c>
      <c r="C28">
        <f t="shared" si="0"/>
        <v>-3.9500000000000313E-2</v>
      </c>
      <c r="D28">
        <f t="shared" si="1"/>
        <v>-0.19994027100764994</v>
      </c>
      <c r="E28">
        <v>12940848</v>
      </c>
      <c r="F28">
        <f t="shared" si="2"/>
        <v>1685666</v>
      </c>
      <c r="G28">
        <f t="shared" si="3"/>
        <v>14.976799131280151</v>
      </c>
    </row>
    <row r="29" spans="1:7" x14ac:dyDescent="0.25">
      <c r="A29" s="1">
        <v>45259</v>
      </c>
      <c r="B29">
        <v>19.7559</v>
      </c>
      <c r="C29">
        <f t="shared" si="0"/>
        <v>0</v>
      </c>
      <c r="D29">
        <f t="shared" si="1"/>
        <v>0</v>
      </c>
      <c r="E29">
        <v>11255182</v>
      </c>
      <c r="F29">
        <f t="shared" si="2"/>
        <v>-1304184</v>
      </c>
      <c r="G29">
        <f t="shared" si="3"/>
        <v>-10.384154741568961</v>
      </c>
    </row>
    <row r="30" spans="1:7" x14ac:dyDescent="0.25">
      <c r="A30" s="1">
        <v>45258</v>
      </c>
      <c r="B30">
        <v>19.7559</v>
      </c>
      <c r="C30">
        <f t="shared" si="0"/>
        <v>-0.12849999999999895</v>
      </c>
      <c r="D30">
        <f t="shared" si="1"/>
        <v>-0.64623523968537622</v>
      </c>
      <c r="E30">
        <v>12559366</v>
      </c>
      <c r="F30">
        <f t="shared" si="2"/>
        <v>413153</v>
      </c>
      <c r="G30">
        <f t="shared" si="3"/>
        <v>3.4014964170313826</v>
      </c>
    </row>
    <row r="31" spans="1:7" x14ac:dyDescent="0.25">
      <c r="A31" s="1">
        <v>45257</v>
      </c>
      <c r="B31">
        <v>19.884399999999999</v>
      </c>
      <c r="C31">
        <f t="shared" si="0"/>
        <v>-0.73170000000000002</v>
      </c>
      <c r="D31">
        <f t="shared" si="1"/>
        <v>-3.5491678833533018</v>
      </c>
      <c r="E31">
        <v>12146213</v>
      </c>
      <c r="F31">
        <f t="shared" si="2"/>
        <v>7828914</v>
      </c>
      <c r="G31">
        <f t="shared" si="3"/>
        <v>181.33823948723497</v>
      </c>
    </row>
    <row r="32" spans="1:7" x14ac:dyDescent="0.25">
      <c r="A32" s="1">
        <v>45254</v>
      </c>
      <c r="B32">
        <v>20.616099999999999</v>
      </c>
      <c r="C32">
        <f t="shared" si="0"/>
        <v>0.15820000000000078</v>
      </c>
      <c r="D32">
        <f t="shared" si="1"/>
        <v>0.77329540177633482</v>
      </c>
      <c r="E32">
        <v>4317299</v>
      </c>
      <c r="F32">
        <f t="shared" si="2"/>
        <v>-3364977</v>
      </c>
      <c r="G32">
        <f t="shared" si="3"/>
        <v>-43.801823834499046</v>
      </c>
    </row>
    <row r="33" spans="1:7" x14ac:dyDescent="0.25">
      <c r="A33" s="1">
        <v>45252</v>
      </c>
      <c r="B33">
        <v>20.457899999999999</v>
      </c>
      <c r="C33">
        <f t="shared" si="0"/>
        <v>-0.28680000000000305</v>
      </c>
      <c r="D33">
        <f t="shared" si="1"/>
        <v>-1.3825218007491216</v>
      </c>
      <c r="E33">
        <v>7682276</v>
      </c>
      <c r="F33">
        <f t="shared" si="2"/>
        <v>-15020</v>
      </c>
      <c r="G33">
        <f t="shared" si="3"/>
        <v>-0.19513345985395392</v>
      </c>
    </row>
    <row r="34" spans="1:7" x14ac:dyDescent="0.25">
      <c r="A34" s="1">
        <v>45251</v>
      </c>
      <c r="B34">
        <v>20.744700000000002</v>
      </c>
      <c r="C34">
        <f t="shared" si="0"/>
        <v>-4.9399999999998556E-2</v>
      </c>
      <c r="D34">
        <f t="shared" si="1"/>
        <v>-0.23756738690300883</v>
      </c>
      <c r="E34">
        <v>7697296</v>
      </c>
      <c r="F34">
        <f t="shared" si="2"/>
        <v>-2973126</v>
      </c>
      <c r="G34">
        <f t="shared" si="3"/>
        <v>-27.863246645727788</v>
      </c>
    </row>
    <row r="35" spans="1:7" x14ac:dyDescent="0.25">
      <c r="A35" s="1">
        <v>45250</v>
      </c>
      <c r="B35">
        <v>20.7941</v>
      </c>
      <c r="C35">
        <f t="shared" si="0"/>
        <v>-0.18789999999999907</v>
      </c>
      <c r="D35">
        <f t="shared" si="1"/>
        <v>-0.89552950147745247</v>
      </c>
      <c r="E35">
        <v>10670422</v>
      </c>
      <c r="F35">
        <f t="shared" si="2"/>
        <v>-1311407</v>
      </c>
      <c r="G35">
        <f t="shared" si="3"/>
        <v>-10.944965080039117</v>
      </c>
    </row>
    <row r="36" spans="1:7" x14ac:dyDescent="0.25">
      <c r="A36" s="1">
        <v>45247</v>
      </c>
      <c r="B36">
        <v>20.981999999999999</v>
      </c>
      <c r="C36">
        <f t="shared" si="0"/>
        <v>0.46470000000000056</v>
      </c>
      <c r="D36">
        <f t="shared" si="1"/>
        <v>2.264917898553906</v>
      </c>
      <c r="E36">
        <v>11981829</v>
      </c>
      <c r="F36">
        <f t="shared" si="2"/>
        <v>1259129</v>
      </c>
      <c r="G36">
        <f t="shared" si="3"/>
        <v>11.742648773163475</v>
      </c>
    </row>
    <row r="37" spans="1:7" x14ac:dyDescent="0.25">
      <c r="A37" s="1">
        <v>45246</v>
      </c>
      <c r="B37">
        <v>20.517299999999999</v>
      </c>
      <c r="C37">
        <f t="shared" si="0"/>
        <v>-0.79100000000000037</v>
      </c>
      <c r="D37">
        <f t="shared" si="1"/>
        <v>-3.7121684977215472</v>
      </c>
      <c r="E37">
        <v>10722700</v>
      </c>
      <c r="F37">
        <f t="shared" si="2"/>
        <v>-843304</v>
      </c>
      <c r="G37">
        <f t="shared" si="3"/>
        <v>-7.2912304024795427</v>
      </c>
    </row>
    <row r="38" spans="1:7" x14ac:dyDescent="0.25">
      <c r="A38" s="1">
        <v>45245</v>
      </c>
      <c r="B38">
        <v>21.308299999999999</v>
      </c>
      <c r="C38">
        <f t="shared" si="0"/>
        <v>0.45479999999999876</v>
      </c>
      <c r="D38">
        <f t="shared" si="1"/>
        <v>2.1809288608626791</v>
      </c>
      <c r="E38">
        <v>11566004</v>
      </c>
      <c r="F38">
        <f t="shared" si="2"/>
        <v>833917</v>
      </c>
      <c r="G38">
        <f t="shared" si="3"/>
        <v>7.7703153170487713</v>
      </c>
    </row>
    <row r="39" spans="1:7" x14ac:dyDescent="0.25">
      <c r="A39" s="1">
        <v>45244</v>
      </c>
      <c r="B39">
        <v>20.8535</v>
      </c>
      <c r="C39">
        <f t="shared" si="0"/>
        <v>0.90970000000000084</v>
      </c>
      <c r="D39">
        <f t="shared" si="1"/>
        <v>4.5613173016175494</v>
      </c>
      <c r="E39">
        <v>10732087</v>
      </c>
      <c r="F39">
        <f t="shared" si="2"/>
        <v>1108937</v>
      </c>
      <c r="G39">
        <f t="shared" si="3"/>
        <v>11.523638309701086</v>
      </c>
    </row>
    <row r="40" spans="1:7" x14ac:dyDescent="0.25">
      <c r="A40" s="1">
        <v>45243</v>
      </c>
      <c r="B40">
        <v>19.9438</v>
      </c>
      <c r="C40">
        <f t="shared" si="0"/>
        <v>-0.10869999999999891</v>
      </c>
      <c r="D40">
        <f t="shared" si="1"/>
        <v>-0.54207704774965171</v>
      </c>
      <c r="E40">
        <v>9623150</v>
      </c>
      <c r="F40">
        <f t="shared" si="2"/>
        <v>807655</v>
      </c>
      <c r="G40">
        <f t="shared" si="3"/>
        <v>9.1617657318165335</v>
      </c>
    </row>
    <row r="41" spans="1:7" x14ac:dyDescent="0.25">
      <c r="A41" s="1">
        <v>45240</v>
      </c>
      <c r="B41">
        <v>20.052499999999998</v>
      </c>
      <c r="C41">
        <f t="shared" si="0"/>
        <v>0.29939999999999856</v>
      </c>
      <c r="D41">
        <f t="shared" si="1"/>
        <v>1.5157114579483653</v>
      </c>
      <c r="E41">
        <v>8815495</v>
      </c>
      <c r="F41">
        <f t="shared" si="2"/>
        <v>529459</v>
      </c>
      <c r="G41">
        <f t="shared" si="3"/>
        <v>6.3897743142800731</v>
      </c>
    </row>
    <row r="42" spans="1:7" x14ac:dyDescent="0.25">
      <c r="A42" s="1">
        <v>45239</v>
      </c>
      <c r="B42">
        <v>19.7531</v>
      </c>
      <c r="C42">
        <f t="shared" si="0"/>
        <v>-0.53130000000000166</v>
      </c>
      <c r="D42">
        <f t="shared" si="1"/>
        <v>-2.6192542052020351</v>
      </c>
      <c r="E42">
        <v>8286036</v>
      </c>
      <c r="F42">
        <f t="shared" si="2"/>
        <v>225699</v>
      </c>
      <c r="G42">
        <f t="shared" si="3"/>
        <v>2.8001186550884909</v>
      </c>
    </row>
    <row r="43" spans="1:7" x14ac:dyDescent="0.25">
      <c r="A43" s="1">
        <v>45238</v>
      </c>
      <c r="B43">
        <v>20.284400000000002</v>
      </c>
      <c r="C43">
        <f t="shared" si="0"/>
        <v>-0.62779999999999703</v>
      </c>
      <c r="D43">
        <f t="shared" si="1"/>
        <v>-3.0020753435793321</v>
      </c>
      <c r="E43">
        <v>8060337</v>
      </c>
      <c r="F43">
        <f t="shared" si="2"/>
        <v>1392892</v>
      </c>
      <c r="G43">
        <f t="shared" si="3"/>
        <v>20.890940982640277</v>
      </c>
    </row>
    <row r="44" spans="1:7" x14ac:dyDescent="0.25">
      <c r="A44" s="1">
        <v>45237</v>
      </c>
      <c r="B44">
        <v>20.912199999999999</v>
      </c>
      <c r="C44">
        <f t="shared" si="0"/>
        <v>-0.11589999999999989</v>
      </c>
      <c r="D44">
        <f t="shared" si="1"/>
        <v>-0.55116724763530656</v>
      </c>
      <c r="E44">
        <v>6667445</v>
      </c>
      <c r="F44">
        <f t="shared" si="2"/>
        <v>-981542</v>
      </c>
      <c r="G44">
        <f t="shared" si="3"/>
        <v>-12.832313612246955</v>
      </c>
    </row>
    <row r="45" spans="1:7" x14ac:dyDescent="0.25">
      <c r="A45" s="1">
        <v>45236</v>
      </c>
      <c r="B45">
        <v>21.028099999999998</v>
      </c>
      <c r="C45">
        <f t="shared" si="0"/>
        <v>-0.32840000000000202</v>
      </c>
      <c r="D45">
        <f t="shared" si="1"/>
        <v>-1.5377051483155106</v>
      </c>
      <c r="E45">
        <v>7648987</v>
      </c>
      <c r="F45">
        <f t="shared" si="2"/>
        <v>-728756</v>
      </c>
      <c r="G45">
        <f t="shared" si="3"/>
        <v>-8.6987151551438142</v>
      </c>
    </row>
    <row r="46" spans="1:7" x14ac:dyDescent="0.25">
      <c r="A46" s="1">
        <v>45233</v>
      </c>
      <c r="B46">
        <v>21.3565</v>
      </c>
      <c r="C46">
        <f t="shared" si="0"/>
        <v>0.58920000000000172</v>
      </c>
      <c r="D46">
        <f t="shared" si="1"/>
        <v>2.8371526390045974</v>
      </c>
      <c r="E46">
        <v>8377743</v>
      </c>
      <c r="F46">
        <f t="shared" si="2"/>
        <v>-933261</v>
      </c>
      <c r="G46">
        <f t="shared" si="3"/>
        <v>-10.023204801544495</v>
      </c>
    </row>
    <row r="47" spans="1:7" x14ac:dyDescent="0.25">
      <c r="A47" s="1">
        <v>45232</v>
      </c>
      <c r="B47">
        <v>20.767299999999999</v>
      </c>
      <c r="C47">
        <f t="shared" si="0"/>
        <v>0.84029999999999916</v>
      </c>
      <c r="D47">
        <f t="shared" si="1"/>
        <v>4.2168916545390633</v>
      </c>
      <c r="E47">
        <v>9311004</v>
      </c>
      <c r="F47">
        <f t="shared" si="2"/>
        <v>-6844012</v>
      </c>
      <c r="G47">
        <f t="shared" si="3"/>
        <v>-42.364625327514375</v>
      </c>
    </row>
    <row r="48" spans="1:7" x14ac:dyDescent="0.25">
      <c r="A48" s="1">
        <v>45231</v>
      </c>
      <c r="B48">
        <v>19.927</v>
      </c>
      <c r="C48">
        <f t="shared" si="0"/>
        <v>-0.43459999999999965</v>
      </c>
      <c r="D48">
        <f t="shared" si="1"/>
        <v>-2.1344098695583829</v>
      </c>
      <c r="E48">
        <v>16155016</v>
      </c>
      <c r="F48">
        <f t="shared" si="2"/>
        <v>4300404</v>
      </c>
      <c r="G48">
        <f t="shared" si="3"/>
        <v>36.276210474033228</v>
      </c>
    </row>
    <row r="49" spans="1:7" x14ac:dyDescent="0.25">
      <c r="A49" s="1">
        <v>45230</v>
      </c>
      <c r="B49">
        <v>20.361599999999999</v>
      </c>
      <c r="C49">
        <f t="shared" si="0"/>
        <v>-1.9400000000000972E-2</v>
      </c>
      <c r="D49">
        <f t="shared" si="1"/>
        <v>-9.5186693489038673E-2</v>
      </c>
      <c r="E49">
        <v>11854612</v>
      </c>
      <c r="F49">
        <f t="shared" si="2"/>
        <v>2614726</v>
      </c>
      <c r="G49">
        <f t="shared" si="3"/>
        <v>28.298249567148339</v>
      </c>
    </row>
    <row r="50" spans="1:7" x14ac:dyDescent="0.25">
      <c r="A50" s="1">
        <v>45229</v>
      </c>
      <c r="B50">
        <v>20.381</v>
      </c>
      <c r="C50">
        <f t="shared" si="0"/>
        <v>-3.8599999999998857E-2</v>
      </c>
      <c r="D50">
        <f t="shared" si="1"/>
        <v>-0.1890340653097948</v>
      </c>
      <c r="E50">
        <v>9239886</v>
      </c>
      <c r="F50">
        <f t="shared" si="2"/>
        <v>31284</v>
      </c>
      <c r="G50">
        <f t="shared" si="3"/>
        <v>0.33972583460551342</v>
      </c>
    </row>
    <row r="51" spans="1:7" x14ac:dyDescent="0.25">
      <c r="A51" s="1">
        <v>45226</v>
      </c>
      <c r="B51">
        <v>20.419599999999999</v>
      </c>
      <c r="C51">
        <f t="shared" si="0"/>
        <v>-0.5409000000000006</v>
      </c>
      <c r="D51">
        <f t="shared" si="1"/>
        <v>-2.5805682116361757</v>
      </c>
      <c r="E51">
        <v>9208602</v>
      </c>
      <c r="F51">
        <f t="shared" si="2"/>
        <v>376106</v>
      </c>
      <c r="G51">
        <f t="shared" si="3"/>
        <v>4.2582074195108612</v>
      </c>
    </row>
    <row r="52" spans="1:7" x14ac:dyDescent="0.25">
      <c r="A52" s="1">
        <v>45225</v>
      </c>
      <c r="B52">
        <v>20.9605</v>
      </c>
      <c r="C52">
        <f t="shared" si="0"/>
        <v>2.8999999999999915E-2</v>
      </c>
      <c r="D52">
        <f t="shared" si="1"/>
        <v>0.1385471657549622</v>
      </c>
      <c r="E52">
        <v>8832496</v>
      </c>
      <c r="F52">
        <f t="shared" si="2"/>
        <v>-1575861</v>
      </c>
      <c r="G52">
        <f t="shared" si="3"/>
        <v>-15.140343475920359</v>
      </c>
    </row>
    <row r="53" spans="1:7" x14ac:dyDescent="0.25">
      <c r="A53" s="1">
        <v>45224</v>
      </c>
      <c r="B53">
        <v>20.9315</v>
      </c>
      <c r="C53">
        <f t="shared" si="0"/>
        <v>0.28969999999999985</v>
      </c>
      <c r="D53">
        <f t="shared" si="1"/>
        <v>1.4034628762995467</v>
      </c>
      <c r="E53">
        <v>10408357</v>
      </c>
      <c r="F53">
        <f t="shared" si="2"/>
        <v>250661</v>
      </c>
      <c r="G53">
        <f t="shared" si="3"/>
        <v>2.4676954301447886</v>
      </c>
    </row>
    <row r="54" spans="1:7" x14ac:dyDescent="0.25">
      <c r="A54" s="1">
        <v>45223</v>
      </c>
      <c r="B54">
        <v>20.6418</v>
      </c>
      <c r="C54">
        <f t="shared" si="0"/>
        <v>-0.56990000000000052</v>
      </c>
      <c r="D54">
        <f t="shared" si="1"/>
        <v>-2.6867247792491904</v>
      </c>
      <c r="E54">
        <v>10157696</v>
      </c>
      <c r="F54">
        <f t="shared" si="2"/>
        <v>-9763398</v>
      </c>
      <c r="G54">
        <f t="shared" si="3"/>
        <v>-49.010350535969557</v>
      </c>
    </row>
    <row r="55" spans="1:7" x14ac:dyDescent="0.25">
      <c r="A55" s="1">
        <v>45222</v>
      </c>
      <c r="B55">
        <v>21.2117</v>
      </c>
      <c r="C55">
        <f t="shared" si="0"/>
        <v>0.67620000000000147</v>
      </c>
      <c r="D55">
        <f t="shared" si="1"/>
        <v>3.2928343600107204</v>
      </c>
      <c r="E55">
        <v>19921094</v>
      </c>
      <c r="F55">
        <f t="shared" si="2"/>
        <v>6365588</v>
      </c>
      <c r="G55">
        <f t="shared" si="3"/>
        <v>46.9594274090543</v>
      </c>
    </row>
    <row r="56" spans="1:7" x14ac:dyDescent="0.25">
      <c r="A56" s="1">
        <v>45219</v>
      </c>
      <c r="B56">
        <v>20.535499999999999</v>
      </c>
      <c r="C56">
        <f t="shared" si="0"/>
        <v>0.28979999999999961</v>
      </c>
      <c r="D56">
        <f t="shared" si="1"/>
        <v>1.4314150659152296</v>
      </c>
      <c r="E56">
        <v>13555506</v>
      </c>
      <c r="F56">
        <f t="shared" si="2"/>
        <v>2692044</v>
      </c>
      <c r="G56">
        <f t="shared" si="3"/>
        <v>24.780719074637531</v>
      </c>
    </row>
    <row r="57" spans="1:7" x14ac:dyDescent="0.25">
      <c r="A57" s="1">
        <v>45218</v>
      </c>
      <c r="B57">
        <v>20.245699999999999</v>
      </c>
      <c r="C57">
        <f t="shared" si="0"/>
        <v>-0.2801000000000009</v>
      </c>
      <c r="D57">
        <f t="shared" si="1"/>
        <v>-1.3646240341424007</v>
      </c>
      <c r="E57">
        <v>10863462</v>
      </c>
      <c r="F57">
        <f t="shared" si="2"/>
        <v>-6684716</v>
      </c>
      <c r="G57">
        <f t="shared" si="3"/>
        <v>-38.093504636207818</v>
      </c>
    </row>
    <row r="58" spans="1:7" x14ac:dyDescent="0.25">
      <c r="A58" s="1">
        <v>45217</v>
      </c>
      <c r="B58">
        <v>20.5258</v>
      </c>
      <c r="C58">
        <f t="shared" si="0"/>
        <v>-1.5455000000000005</v>
      </c>
      <c r="D58">
        <f t="shared" si="1"/>
        <v>-7.0023061623012719</v>
      </c>
      <c r="E58">
        <v>17548178</v>
      </c>
      <c r="F58">
        <f t="shared" si="2"/>
        <v>4907515</v>
      </c>
      <c r="G58">
        <f t="shared" si="3"/>
        <v>38.823240521482141</v>
      </c>
    </row>
    <row r="59" spans="1:7" x14ac:dyDescent="0.25">
      <c r="A59" s="1">
        <v>45216</v>
      </c>
      <c r="B59">
        <v>22.071300000000001</v>
      </c>
      <c r="C59">
        <f t="shared" si="0"/>
        <v>6.7600000000002325E-2</v>
      </c>
      <c r="D59">
        <f t="shared" si="1"/>
        <v>0.30722105827657314</v>
      </c>
      <c r="E59">
        <v>12640663</v>
      </c>
      <c r="F59">
        <f t="shared" si="2"/>
        <v>-3105160</v>
      </c>
      <c r="G59">
        <f t="shared" si="3"/>
        <v>-19.720531597490968</v>
      </c>
    </row>
    <row r="60" spans="1:7" x14ac:dyDescent="0.25">
      <c r="A60" s="1">
        <v>45215</v>
      </c>
      <c r="B60">
        <v>22.003699999999998</v>
      </c>
      <c r="C60">
        <f t="shared" si="0"/>
        <v>-0.45400000000000063</v>
      </c>
      <c r="D60">
        <f t="shared" si="1"/>
        <v>-2.0215783450665055</v>
      </c>
      <c r="E60">
        <v>15745823</v>
      </c>
      <c r="F60">
        <f t="shared" si="2"/>
        <v>-5235795</v>
      </c>
      <c r="G60">
        <f t="shared" si="3"/>
        <v>-24.954200386261917</v>
      </c>
    </row>
    <row r="61" spans="1:7" x14ac:dyDescent="0.25">
      <c r="A61" s="1">
        <v>45212</v>
      </c>
      <c r="B61">
        <v>22.457699999999999</v>
      </c>
      <c r="C61">
        <f t="shared" si="0"/>
        <v>-0.90800000000000125</v>
      </c>
      <c r="D61">
        <f t="shared" si="1"/>
        <v>-3.8860380814612925</v>
      </c>
      <c r="E61">
        <v>20981618</v>
      </c>
      <c r="F61">
        <f t="shared" si="2"/>
        <v>-14237060</v>
      </c>
      <c r="G61">
        <f t="shared" si="3"/>
        <v>-40.424742802668518</v>
      </c>
    </row>
    <row r="62" spans="1:7" x14ac:dyDescent="0.25">
      <c r="A62" s="1">
        <v>45211</v>
      </c>
      <c r="B62">
        <v>23.3657</v>
      </c>
      <c r="C62">
        <f t="shared" si="0"/>
        <v>1.5359000000000016</v>
      </c>
      <c r="D62">
        <f t="shared" si="1"/>
        <v>7.0357951057728494</v>
      </c>
      <c r="E62">
        <v>35218678</v>
      </c>
      <c r="F62">
        <f t="shared" si="2"/>
        <v>17563712</v>
      </c>
      <c r="G62">
        <f t="shared" si="3"/>
        <v>99.483125597636388</v>
      </c>
    </row>
    <row r="63" spans="1:7" x14ac:dyDescent="0.25">
      <c r="A63" s="1">
        <v>45210</v>
      </c>
      <c r="B63">
        <v>21.829799999999999</v>
      </c>
      <c r="C63">
        <f t="shared" si="0"/>
        <v>0.21249999999999858</v>
      </c>
      <c r="D63">
        <f t="shared" si="1"/>
        <v>0.983008978919655</v>
      </c>
      <c r="E63">
        <v>17654966</v>
      </c>
      <c r="F63">
        <f t="shared" si="2"/>
        <v>9912022</v>
      </c>
      <c r="G63">
        <f t="shared" si="3"/>
        <v>128.01360826063058</v>
      </c>
    </row>
    <row r="64" spans="1:7" x14ac:dyDescent="0.25">
      <c r="A64" s="1">
        <v>45209</v>
      </c>
      <c r="B64">
        <v>21.6173</v>
      </c>
      <c r="C64">
        <f t="shared" si="0"/>
        <v>0.10620000000000118</v>
      </c>
      <c r="D64">
        <f t="shared" si="1"/>
        <v>0.49369860211705208</v>
      </c>
      <c r="E64">
        <v>7742944</v>
      </c>
      <c r="F64">
        <f t="shared" si="2"/>
        <v>125964</v>
      </c>
      <c r="G64">
        <f t="shared" si="3"/>
        <v>1.6537262799692267</v>
      </c>
    </row>
    <row r="65" spans="1:7" x14ac:dyDescent="0.25">
      <c r="A65" s="1">
        <v>45208</v>
      </c>
      <c r="B65">
        <v>21.511099999999999</v>
      </c>
      <c r="C65">
        <f t="shared" si="0"/>
        <v>0.44429999999999836</v>
      </c>
      <c r="D65">
        <f t="shared" si="1"/>
        <v>2.1090056392048071</v>
      </c>
      <c r="E65">
        <v>7616980</v>
      </c>
      <c r="F65">
        <f t="shared" si="2"/>
        <v>-2237300</v>
      </c>
      <c r="G65">
        <f t="shared" si="3"/>
        <v>-22.703840361751443</v>
      </c>
    </row>
    <row r="66" spans="1:7" x14ac:dyDescent="0.25">
      <c r="A66" s="1">
        <v>45205</v>
      </c>
      <c r="B66">
        <v>21.066800000000001</v>
      </c>
      <c r="C66">
        <f t="shared" si="0"/>
        <v>-0.35739999999999839</v>
      </c>
      <c r="D66">
        <f t="shared" si="1"/>
        <v>-1.6682069808907609</v>
      </c>
      <c r="E66">
        <v>9854280</v>
      </c>
      <c r="F66">
        <f t="shared" si="2"/>
        <v>1611105</v>
      </c>
      <c r="G66">
        <f t="shared" si="3"/>
        <v>19.544714263618083</v>
      </c>
    </row>
    <row r="67" spans="1:7" x14ac:dyDescent="0.25">
      <c r="A67" s="1">
        <v>45204</v>
      </c>
      <c r="B67">
        <v>21.424199999999999</v>
      </c>
      <c r="C67">
        <f t="shared" si="0"/>
        <v>-0.10620000000000118</v>
      </c>
      <c r="D67">
        <f t="shared" si="1"/>
        <v>-0.49325604726340977</v>
      </c>
      <c r="E67">
        <v>8243175</v>
      </c>
      <c r="F67">
        <f t="shared" si="2"/>
        <v>-2763265</v>
      </c>
      <c r="G67">
        <f t="shared" si="3"/>
        <v>-25.105892550179714</v>
      </c>
    </row>
    <row r="68" spans="1:7" x14ac:dyDescent="0.25">
      <c r="A68" s="1">
        <v>45203</v>
      </c>
      <c r="B68">
        <v>21.5304</v>
      </c>
      <c r="C68">
        <f t="shared" si="0"/>
        <v>-0.25110000000000099</v>
      </c>
      <c r="D68">
        <f t="shared" si="1"/>
        <v>-1.1528131671372539</v>
      </c>
      <c r="E68">
        <v>11006440</v>
      </c>
      <c r="F68">
        <f t="shared" si="2"/>
        <v>-2080585</v>
      </c>
      <c r="G68">
        <f t="shared" si="3"/>
        <v>-15.898074619709217</v>
      </c>
    </row>
    <row r="69" spans="1:7" x14ac:dyDescent="0.25">
      <c r="A69" s="1">
        <v>45202</v>
      </c>
      <c r="B69">
        <v>21.781500000000001</v>
      </c>
      <c r="C69">
        <f t="shared" si="0"/>
        <v>0.12550000000000239</v>
      </c>
      <c r="D69">
        <f t="shared" si="1"/>
        <v>0.57951606944958622</v>
      </c>
      <c r="E69">
        <v>13087025</v>
      </c>
      <c r="F69">
        <f t="shared" si="2"/>
        <v>169625</v>
      </c>
      <c r="G69">
        <f t="shared" si="3"/>
        <v>1.313151253348197</v>
      </c>
    </row>
    <row r="70" spans="1:7" x14ac:dyDescent="0.25">
      <c r="A70" s="1">
        <v>45201</v>
      </c>
      <c r="B70">
        <v>21.655999999999999</v>
      </c>
      <c r="C70">
        <f t="shared" si="0"/>
        <v>0.17389999999999972</v>
      </c>
      <c r="D70">
        <f t="shared" si="1"/>
        <v>0.80951117441963183</v>
      </c>
      <c r="E70">
        <v>12917400</v>
      </c>
      <c r="F70">
        <f t="shared" si="2"/>
        <v>-12745970</v>
      </c>
      <c r="G70">
        <f t="shared" si="3"/>
        <v>-49.666002555393156</v>
      </c>
    </row>
    <row r="71" spans="1:7" x14ac:dyDescent="0.25">
      <c r="A71" s="1">
        <v>45198</v>
      </c>
      <c r="B71">
        <v>21.482099999999999</v>
      </c>
      <c r="C71">
        <f t="shared" si="0"/>
        <v>1.2942999999999998</v>
      </c>
      <c r="D71">
        <f t="shared" si="1"/>
        <v>6.4112979126006788</v>
      </c>
      <c r="E71">
        <v>25663370</v>
      </c>
      <c r="F71">
        <f t="shared" si="2"/>
        <v>18371885</v>
      </c>
      <c r="G71">
        <f t="shared" si="3"/>
        <v>251.96355749206094</v>
      </c>
    </row>
    <row r="72" spans="1:7" x14ac:dyDescent="0.25">
      <c r="A72" s="1">
        <v>45197</v>
      </c>
      <c r="B72">
        <v>20.187799999999999</v>
      </c>
      <c r="C72">
        <f t="shared" ref="C72:C135" si="4">IF(AND(ISNUMBER(B72),ISNUMBER(B73)), (B72 - B73), "")</f>
        <v>-0.11589999999999989</v>
      </c>
      <c r="D72">
        <f t="shared" ref="D72:D135" si="5">IF(AND(ISNUMBER(C72),ISNUMBER(B73)), (100*C72/ABS(B73)), "")</f>
        <v>-0.57083191733526351</v>
      </c>
      <c r="E72">
        <v>7291485</v>
      </c>
      <c r="F72">
        <f t="shared" ref="F72:F135" si="6">IF(AND(ISNUMBER(E72),ISNUMBER(E73)), (E72 - E73), "")</f>
        <v>-2891368</v>
      </c>
      <c r="G72">
        <f t="shared" ref="G72:G135" si="7">IF(AND(ISNUMBER(F72),ISNUMBER(E73)), (100*F72/ABS(E73)), "")</f>
        <v>-28.394478443320356</v>
      </c>
    </row>
    <row r="73" spans="1:7" x14ac:dyDescent="0.25">
      <c r="A73" s="1">
        <v>45196</v>
      </c>
      <c r="B73">
        <v>20.303699999999999</v>
      </c>
      <c r="C73">
        <f t="shared" si="4"/>
        <v>-0.10620000000000118</v>
      </c>
      <c r="D73">
        <f t="shared" si="5"/>
        <v>-0.52033571943028223</v>
      </c>
      <c r="E73">
        <v>10182853</v>
      </c>
      <c r="F73">
        <f t="shared" si="6"/>
        <v>2612389</v>
      </c>
      <c r="G73">
        <f t="shared" si="7"/>
        <v>34.507647087417624</v>
      </c>
    </row>
    <row r="74" spans="1:7" x14ac:dyDescent="0.25">
      <c r="A74" s="1">
        <v>45195</v>
      </c>
      <c r="B74">
        <v>20.4099</v>
      </c>
      <c r="C74">
        <f t="shared" si="4"/>
        <v>-0.20289999999999964</v>
      </c>
      <c r="D74">
        <f t="shared" si="5"/>
        <v>-0.98433982767988648</v>
      </c>
      <c r="E74">
        <v>7570464</v>
      </c>
      <c r="F74">
        <f t="shared" si="6"/>
        <v>679432</v>
      </c>
      <c r="G74">
        <f t="shared" si="7"/>
        <v>9.8596552736948553</v>
      </c>
    </row>
    <row r="75" spans="1:7" x14ac:dyDescent="0.25">
      <c r="A75" s="1">
        <v>45194</v>
      </c>
      <c r="B75">
        <v>20.6128</v>
      </c>
      <c r="C75">
        <f t="shared" si="4"/>
        <v>0.21249999999999858</v>
      </c>
      <c r="D75">
        <f t="shared" si="5"/>
        <v>1.0416513482644794</v>
      </c>
      <c r="E75">
        <v>6891032</v>
      </c>
      <c r="F75">
        <f t="shared" si="6"/>
        <v>-2540229</v>
      </c>
      <c r="G75">
        <f t="shared" si="7"/>
        <v>-26.934139559916748</v>
      </c>
    </row>
    <row r="76" spans="1:7" x14ac:dyDescent="0.25">
      <c r="A76" s="1">
        <v>45191</v>
      </c>
      <c r="B76">
        <v>20.400300000000001</v>
      </c>
      <c r="C76">
        <f t="shared" si="4"/>
        <v>-0.31869999999999976</v>
      </c>
      <c r="D76">
        <f t="shared" si="5"/>
        <v>-1.5382016506588143</v>
      </c>
      <c r="E76">
        <v>9431261</v>
      </c>
      <c r="F76">
        <f t="shared" si="6"/>
        <v>1402034</v>
      </c>
      <c r="G76">
        <f t="shared" si="7"/>
        <v>17.461631113430968</v>
      </c>
    </row>
    <row r="77" spans="1:7" x14ac:dyDescent="0.25">
      <c r="A77" s="1">
        <v>45190</v>
      </c>
      <c r="B77">
        <v>20.719000000000001</v>
      </c>
      <c r="C77">
        <f t="shared" si="4"/>
        <v>-0.37669999999999959</v>
      </c>
      <c r="D77">
        <f t="shared" si="5"/>
        <v>-1.7856719615845864</v>
      </c>
      <c r="E77">
        <v>8029227</v>
      </c>
      <c r="F77">
        <f t="shared" si="6"/>
        <v>-345743</v>
      </c>
      <c r="G77">
        <f t="shared" si="7"/>
        <v>-4.1282894147680533</v>
      </c>
    </row>
    <row r="78" spans="1:7" x14ac:dyDescent="0.25">
      <c r="A78" s="1">
        <v>45189</v>
      </c>
      <c r="B78">
        <v>21.095700000000001</v>
      </c>
      <c r="C78">
        <f t="shared" si="4"/>
        <v>-0.18359999999999843</v>
      </c>
      <c r="D78">
        <f t="shared" si="5"/>
        <v>-0.86281033680618457</v>
      </c>
      <c r="E78">
        <v>8374970</v>
      </c>
      <c r="F78">
        <f t="shared" si="6"/>
        <v>-2226830</v>
      </c>
      <c r="G78">
        <f t="shared" si="7"/>
        <v>-21.004263426965231</v>
      </c>
    </row>
    <row r="79" spans="1:7" x14ac:dyDescent="0.25">
      <c r="A79" s="1">
        <v>45188</v>
      </c>
      <c r="B79">
        <v>21.279299999999999</v>
      </c>
      <c r="C79">
        <f t="shared" si="4"/>
        <v>-0.1545000000000023</v>
      </c>
      <c r="D79">
        <f t="shared" si="5"/>
        <v>-0.72082411891499543</v>
      </c>
      <c r="E79">
        <v>10601800</v>
      </c>
      <c r="F79">
        <f t="shared" si="6"/>
        <v>-974936</v>
      </c>
      <c r="G79">
        <f t="shared" si="7"/>
        <v>-8.4215101735065918</v>
      </c>
    </row>
    <row r="80" spans="1:7" x14ac:dyDescent="0.25">
      <c r="A80" s="1">
        <v>45187</v>
      </c>
      <c r="B80">
        <v>21.433800000000002</v>
      </c>
      <c r="C80">
        <f t="shared" si="4"/>
        <v>-0.22219999999999729</v>
      </c>
      <c r="D80">
        <f t="shared" si="5"/>
        <v>-1.0260435906907892</v>
      </c>
      <c r="E80">
        <v>11576736</v>
      </c>
      <c r="F80">
        <f t="shared" si="6"/>
        <v>-10153319</v>
      </c>
      <c r="G80">
        <f t="shared" si="7"/>
        <v>-46.724773591231134</v>
      </c>
    </row>
    <row r="81" spans="1:7" x14ac:dyDescent="0.25">
      <c r="A81" s="1">
        <v>45184</v>
      </c>
      <c r="B81">
        <v>21.655999999999999</v>
      </c>
      <c r="C81">
        <f t="shared" si="4"/>
        <v>-5.7900000000000063E-2</v>
      </c>
      <c r="D81">
        <f t="shared" si="5"/>
        <v>-0.26664947337880374</v>
      </c>
      <c r="E81">
        <v>21730055</v>
      </c>
      <c r="F81">
        <f t="shared" si="6"/>
        <v>7732566</v>
      </c>
      <c r="G81">
        <f t="shared" si="7"/>
        <v>55.242522426700958</v>
      </c>
    </row>
    <row r="82" spans="1:7" x14ac:dyDescent="0.25">
      <c r="A82" s="1">
        <v>45183</v>
      </c>
      <c r="B82">
        <v>21.713899999999999</v>
      </c>
      <c r="C82">
        <f t="shared" si="4"/>
        <v>0.56019999999999825</v>
      </c>
      <c r="D82">
        <f t="shared" si="5"/>
        <v>2.6482364787247539</v>
      </c>
      <c r="E82">
        <v>13997489</v>
      </c>
      <c r="F82">
        <f t="shared" si="6"/>
        <v>1173941</v>
      </c>
      <c r="G82">
        <f t="shared" si="7"/>
        <v>9.1545725098857194</v>
      </c>
    </row>
    <row r="83" spans="1:7" x14ac:dyDescent="0.25">
      <c r="A83" s="1">
        <v>45182</v>
      </c>
      <c r="B83">
        <v>21.153700000000001</v>
      </c>
      <c r="C83">
        <f t="shared" si="4"/>
        <v>0.17389999999999972</v>
      </c>
      <c r="D83">
        <f t="shared" si="5"/>
        <v>0.82889255378983462</v>
      </c>
      <c r="E83">
        <v>12823548</v>
      </c>
      <c r="F83">
        <f t="shared" si="6"/>
        <v>-5002902</v>
      </c>
      <c r="G83">
        <f t="shared" si="7"/>
        <v>-28.064488442735374</v>
      </c>
    </row>
    <row r="84" spans="1:7" x14ac:dyDescent="0.25">
      <c r="A84" s="1">
        <v>45181</v>
      </c>
      <c r="B84">
        <v>20.979800000000001</v>
      </c>
      <c r="C84">
        <f t="shared" si="4"/>
        <v>0.2801000000000009</v>
      </c>
      <c r="D84">
        <f t="shared" si="5"/>
        <v>1.3531597076286173</v>
      </c>
      <c r="E84">
        <v>17826450</v>
      </c>
      <c r="F84">
        <f t="shared" si="6"/>
        <v>-10481869</v>
      </c>
      <c r="G84">
        <f t="shared" si="7"/>
        <v>-37.027521839074936</v>
      </c>
    </row>
    <row r="85" spans="1:7" x14ac:dyDescent="0.25">
      <c r="A85" s="1">
        <v>45180</v>
      </c>
      <c r="B85">
        <v>20.6997</v>
      </c>
      <c r="C85">
        <f t="shared" si="4"/>
        <v>-0.5409000000000006</v>
      </c>
      <c r="D85">
        <f t="shared" si="5"/>
        <v>-2.5465382333832407</v>
      </c>
      <c r="E85">
        <v>28308319</v>
      </c>
      <c r="F85">
        <f t="shared" si="6"/>
        <v>13829611</v>
      </c>
      <c r="G85">
        <f t="shared" si="7"/>
        <v>95.516885898935186</v>
      </c>
    </row>
    <row r="86" spans="1:7" x14ac:dyDescent="0.25">
      <c r="A86" s="1">
        <v>45177</v>
      </c>
      <c r="B86">
        <v>21.240600000000001</v>
      </c>
      <c r="C86">
        <f t="shared" si="4"/>
        <v>-4.830000000000112E-2</v>
      </c>
      <c r="D86">
        <f t="shared" si="5"/>
        <v>-0.22687879599228292</v>
      </c>
      <c r="E86">
        <v>14478708</v>
      </c>
      <c r="F86">
        <f t="shared" si="6"/>
        <v>-6384663</v>
      </c>
      <c r="G86">
        <f t="shared" si="7"/>
        <v>-30.602259816977803</v>
      </c>
    </row>
    <row r="87" spans="1:7" x14ac:dyDescent="0.25">
      <c r="A87" s="1">
        <v>45176</v>
      </c>
      <c r="B87">
        <v>21.288900000000002</v>
      </c>
      <c r="C87">
        <f t="shared" si="4"/>
        <v>-0.57959999999999923</v>
      </c>
      <c r="D87">
        <f t="shared" si="5"/>
        <v>-2.6503875437272755</v>
      </c>
      <c r="E87">
        <v>20863371</v>
      </c>
      <c r="F87">
        <f t="shared" si="6"/>
        <v>3608343</v>
      </c>
      <c r="G87">
        <f t="shared" si="7"/>
        <v>20.911835089459142</v>
      </c>
    </row>
    <row r="88" spans="1:7" x14ac:dyDescent="0.25">
      <c r="A88" s="1">
        <v>45175</v>
      </c>
      <c r="B88">
        <v>21.868500000000001</v>
      </c>
      <c r="C88">
        <f t="shared" si="4"/>
        <v>-8.6899999999999977E-2</v>
      </c>
      <c r="D88">
        <f t="shared" si="5"/>
        <v>-0.39580239940971229</v>
      </c>
      <c r="E88">
        <v>17255028</v>
      </c>
      <c r="F88">
        <f t="shared" si="6"/>
        <v>-6584161</v>
      </c>
      <c r="G88">
        <f t="shared" si="7"/>
        <v>-27.619064557942806</v>
      </c>
    </row>
    <row r="89" spans="1:7" x14ac:dyDescent="0.25">
      <c r="A89" s="1">
        <v>45174</v>
      </c>
      <c r="B89">
        <v>21.955400000000001</v>
      </c>
      <c r="C89">
        <f t="shared" si="4"/>
        <v>-0.67619999999999791</v>
      </c>
      <c r="D89">
        <f t="shared" si="5"/>
        <v>-2.9878576857137715</v>
      </c>
      <c r="E89">
        <v>23839189</v>
      </c>
      <c r="F89">
        <f t="shared" si="6"/>
        <v>-9395568</v>
      </c>
      <c r="G89">
        <f t="shared" si="7"/>
        <v>-28.270307497659754</v>
      </c>
    </row>
    <row r="90" spans="1:7" x14ac:dyDescent="0.25">
      <c r="A90" s="1">
        <v>45170</v>
      </c>
      <c r="B90">
        <v>22.631599999999999</v>
      </c>
      <c r="C90">
        <f t="shared" si="4"/>
        <v>-1.8159000000000027</v>
      </c>
      <c r="D90">
        <f t="shared" si="5"/>
        <v>-7.4277533490132015</v>
      </c>
      <c r="E90">
        <v>33234757</v>
      </c>
      <c r="F90">
        <f t="shared" si="6"/>
        <v>22440307</v>
      </c>
      <c r="G90">
        <f t="shared" si="7"/>
        <v>207.88745142179545</v>
      </c>
    </row>
    <row r="91" spans="1:7" x14ac:dyDescent="0.25">
      <c r="A91" s="1">
        <v>45169</v>
      </c>
      <c r="B91">
        <v>24.447500000000002</v>
      </c>
      <c r="C91">
        <f t="shared" si="4"/>
        <v>-0.28009999999999735</v>
      </c>
      <c r="D91">
        <f t="shared" si="5"/>
        <v>-1.1327423607628615</v>
      </c>
      <c r="E91">
        <v>10794450</v>
      </c>
      <c r="F91">
        <f t="shared" si="6"/>
        <v>4910798</v>
      </c>
      <c r="G91">
        <f t="shared" si="7"/>
        <v>83.465133559904629</v>
      </c>
    </row>
    <row r="92" spans="1:7" x14ac:dyDescent="0.25">
      <c r="A92" s="1">
        <v>45168</v>
      </c>
      <c r="B92">
        <v>24.727599999999999</v>
      </c>
      <c r="C92">
        <f t="shared" si="4"/>
        <v>5.7900000000000063E-2</v>
      </c>
      <c r="D92">
        <f t="shared" si="5"/>
        <v>0.23470086786624914</v>
      </c>
      <c r="E92">
        <v>5883652</v>
      </c>
      <c r="F92">
        <f t="shared" si="6"/>
        <v>-1008901</v>
      </c>
      <c r="G92">
        <f t="shared" si="7"/>
        <v>-14.637551571964698</v>
      </c>
    </row>
    <row r="93" spans="1:7" x14ac:dyDescent="0.25">
      <c r="A93" s="1">
        <v>45167</v>
      </c>
      <c r="B93">
        <v>24.669699999999999</v>
      </c>
      <c r="C93">
        <f t="shared" si="4"/>
        <v>0.35739999999999839</v>
      </c>
      <c r="D93">
        <f t="shared" si="5"/>
        <v>1.4700377997968039</v>
      </c>
      <c r="E93">
        <v>6892553</v>
      </c>
      <c r="F93">
        <f t="shared" si="6"/>
        <v>-1389700</v>
      </c>
      <c r="G93">
        <f t="shared" si="7"/>
        <v>-16.779250766669406</v>
      </c>
    </row>
    <row r="94" spans="1:7" x14ac:dyDescent="0.25">
      <c r="A94" s="1">
        <v>45166</v>
      </c>
      <c r="B94">
        <v>24.3123</v>
      </c>
      <c r="C94">
        <f t="shared" si="4"/>
        <v>-8.6899999999999977E-2</v>
      </c>
      <c r="D94">
        <f t="shared" si="5"/>
        <v>-0.35615921833502728</v>
      </c>
      <c r="E94">
        <v>8282253</v>
      </c>
      <c r="F94">
        <f t="shared" si="6"/>
        <v>-2655563</v>
      </c>
      <c r="G94">
        <f t="shared" si="7"/>
        <v>-24.278731695614553</v>
      </c>
    </row>
    <row r="95" spans="1:7" x14ac:dyDescent="0.25">
      <c r="A95" s="1">
        <v>45163</v>
      </c>
      <c r="B95">
        <v>24.3992</v>
      </c>
      <c r="C95">
        <f t="shared" si="4"/>
        <v>-5.7999999999999829E-2</v>
      </c>
      <c r="D95">
        <f t="shared" si="5"/>
        <v>-0.23714897862388101</v>
      </c>
      <c r="E95">
        <v>10937816</v>
      </c>
      <c r="F95">
        <f t="shared" si="6"/>
        <v>-2231427</v>
      </c>
      <c r="G95">
        <f t="shared" si="7"/>
        <v>-16.94423134268234</v>
      </c>
    </row>
    <row r="96" spans="1:7" x14ac:dyDescent="0.25">
      <c r="A96" s="1">
        <v>45162</v>
      </c>
      <c r="B96">
        <v>24.4572</v>
      </c>
      <c r="C96">
        <f t="shared" si="4"/>
        <v>-1.1783999999999999</v>
      </c>
      <c r="D96">
        <f t="shared" si="5"/>
        <v>-4.5967326686326819</v>
      </c>
      <c r="E96">
        <v>13169243</v>
      </c>
      <c r="F96">
        <f t="shared" si="6"/>
        <v>7026755</v>
      </c>
      <c r="G96">
        <f t="shared" si="7"/>
        <v>114.39590927975765</v>
      </c>
    </row>
    <row r="97" spans="1:7" x14ac:dyDescent="0.25">
      <c r="A97" s="1">
        <v>45161</v>
      </c>
      <c r="B97">
        <v>25.6356</v>
      </c>
      <c r="C97">
        <f t="shared" si="4"/>
        <v>0</v>
      </c>
      <c r="D97">
        <f t="shared" si="5"/>
        <v>0</v>
      </c>
      <c r="E97">
        <v>6142488</v>
      </c>
      <c r="F97">
        <f t="shared" si="6"/>
        <v>-3036315</v>
      </c>
      <c r="G97">
        <f t="shared" si="7"/>
        <v>-33.079640123009504</v>
      </c>
    </row>
    <row r="98" spans="1:7" x14ac:dyDescent="0.25">
      <c r="A98" s="1">
        <v>45160</v>
      </c>
      <c r="B98">
        <v>25.6356</v>
      </c>
      <c r="C98">
        <f t="shared" si="4"/>
        <v>9.6599999999998687E-2</v>
      </c>
      <c r="D98">
        <f t="shared" si="5"/>
        <v>0.37824503700222672</v>
      </c>
      <c r="E98">
        <v>9178803</v>
      </c>
      <c r="F98">
        <f t="shared" si="6"/>
        <v>2345724</v>
      </c>
      <c r="G98">
        <f t="shared" si="7"/>
        <v>34.328945999307194</v>
      </c>
    </row>
    <row r="99" spans="1:7" x14ac:dyDescent="0.25">
      <c r="A99" s="1">
        <v>45159</v>
      </c>
      <c r="B99">
        <v>25.539000000000001</v>
      </c>
      <c r="C99">
        <f t="shared" si="4"/>
        <v>-9.6599999999998687E-2</v>
      </c>
      <c r="D99">
        <f t="shared" si="5"/>
        <v>-0.37681973505593269</v>
      </c>
      <c r="E99">
        <v>6833079</v>
      </c>
      <c r="F99">
        <f t="shared" si="6"/>
        <v>-2106495</v>
      </c>
      <c r="G99">
        <f t="shared" si="7"/>
        <v>-23.563706726964842</v>
      </c>
    </row>
    <row r="100" spans="1:7" x14ac:dyDescent="0.25">
      <c r="A100" s="1">
        <v>45156</v>
      </c>
      <c r="B100">
        <v>25.6356</v>
      </c>
      <c r="C100">
        <f t="shared" si="4"/>
        <v>-0.1352000000000011</v>
      </c>
      <c r="D100">
        <f t="shared" si="5"/>
        <v>-0.5246247691185415</v>
      </c>
      <c r="E100">
        <v>8939574</v>
      </c>
      <c r="F100">
        <f t="shared" si="6"/>
        <v>-4529404</v>
      </c>
      <c r="G100">
        <f t="shared" si="7"/>
        <v>-33.628416350520432</v>
      </c>
    </row>
    <row r="101" spans="1:7" x14ac:dyDescent="0.25">
      <c r="A101" s="1">
        <v>45155</v>
      </c>
      <c r="B101">
        <v>25.770800000000001</v>
      </c>
      <c r="C101">
        <f t="shared" si="4"/>
        <v>-0.97729999999999961</v>
      </c>
      <c r="D101">
        <f t="shared" si="5"/>
        <v>-3.6537174603055904</v>
      </c>
      <c r="E101">
        <v>13468978</v>
      </c>
      <c r="F101">
        <f t="shared" si="6"/>
        <v>7359996</v>
      </c>
      <c r="G101">
        <f t="shared" si="7"/>
        <v>120.47827281206591</v>
      </c>
    </row>
    <row r="102" spans="1:7" x14ac:dyDescent="0.25">
      <c r="A102" s="1">
        <v>45154</v>
      </c>
      <c r="B102">
        <v>26.748100000000001</v>
      </c>
      <c r="C102">
        <f t="shared" si="4"/>
        <v>-0.38909999999999911</v>
      </c>
      <c r="D102">
        <f t="shared" si="5"/>
        <v>-1.4338251551375938</v>
      </c>
      <c r="E102">
        <v>6108982</v>
      </c>
      <c r="F102">
        <f t="shared" si="6"/>
        <v>295745</v>
      </c>
      <c r="G102">
        <f t="shared" si="7"/>
        <v>5.087440955873638</v>
      </c>
    </row>
    <row r="103" spans="1:7" x14ac:dyDescent="0.25">
      <c r="A103" s="1">
        <v>45153</v>
      </c>
      <c r="B103">
        <v>27.1372</v>
      </c>
      <c r="C103">
        <f t="shared" si="4"/>
        <v>-0.44590000000000174</v>
      </c>
      <c r="D103">
        <f t="shared" si="5"/>
        <v>-1.6165695661473936</v>
      </c>
      <c r="E103">
        <v>5813237</v>
      </c>
      <c r="F103">
        <f t="shared" si="6"/>
        <v>369245</v>
      </c>
      <c r="G103">
        <f t="shared" si="7"/>
        <v>6.7826146695292717</v>
      </c>
    </row>
    <row r="104" spans="1:7" x14ac:dyDescent="0.25">
      <c r="A104" s="1">
        <v>45152</v>
      </c>
      <c r="B104">
        <v>27.583100000000002</v>
      </c>
      <c r="C104">
        <f t="shared" si="4"/>
        <v>-0.26569999999999894</v>
      </c>
      <c r="D104">
        <f t="shared" si="5"/>
        <v>-0.95408060670477335</v>
      </c>
      <c r="E104">
        <v>5443992</v>
      </c>
      <c r="F104">
        <f t="shared" si="6"/>
        <v>978701</v>
      </c>
      <c r="G104">
        <f t="shared" si="7"/>
        <v>21.917966824558579</v>
      </c>
    </row>
    <row r="105" spans="1:7" x14ac:dyDescent="0.25">
      <c r="A105" s="1">
        <v>45149</v>
      </c>
      <c r="B105">
        <v>27.848800000000001</v>
      </c>
      <c r="C105">
        <f t="shared" si="4"/>
        <v>0.113900000000001</v>
      </c>
      <c r="D105">
        <f t="shared" si="5"/>
        <v>0.41067391625713812</v>
      </c>
      <c r="E105">
        <v>4465291</v>
      </c>
      <c r="F105">
        <f t="shared" si="6"/>
        <v>-1617205</v>
      </c>
      <c r="G105">
        <f t="shared" si="7"/>
        <v>-26.587851434674185</v>
      </c>
    </row>
    <row r="106" spans="1:7" x14ac:dyDescent="0.25">
      <c r="A106" s="1">
        <v>45148</v>
      </c>
      <c r="B106">
        <v>27.7349</v>
      </c>
      <c r="C106">
        <f t="shared" si="4"/>
        <v>-2.850000000000108E-2</v>
      </c>
      <c r="D106">
        <f t="shared" si="5"/>
        <v>-0.10265313326178019</v>
      </c>
      <c r="E106">
        <v>6082496</v>
      </c>
      <c r="F106">
        <f t="shared" si="6"/>
        <v>-377372</v>
      </c>
      <c r="G106">
        <f t="shared" si="7"/>
        <v>-5.8417911944949958</v>
      </c>
    </row>
    <row r="107" spans="1:7" x14ac:dyDescent="0.25">
      <c r="A107" s="1">
        <v>45147</v>
      </c>
      <c r="B107">
        <v>27.763400000000001</v>
      </c>
      <c r="C107">
        <f t="shared" si="4"/>
        <v>-0.25619999999999976</v>
      </c>
      <c r="D107">
        <f t="shared" si="5"/>
        <v>-0.91435994803637366</v>
      </c>
      <c r="E107">
        <v>6459868</v>
      </c>
      <c r="F107">
        <f t="shared" si="6"/>
        <v>-1583703</v>
      </c>
      <c r="G107">
        <f t="shared" si="7"/>
        <v>-19.689053531074695</v>
      </c>
    </row>
    <row r="108" spans="1:7" x14ac:dyDescent="0.25">
      <c r="A108" s="1">
        <v>45146</v>
      </c>
      <c r="B108">
        <v>28.019600000000001</v>
      </c>
      <c r="C108">
        <f t="shared" si="4"/>
        <v>-0.33210000000000051</v>
      </c>
      <c r="D108">
        <f t="shared" si="5"/>
        <v>-1.1713583312464526</v>
      </c>
      <c r="E108">
        <v>8043571</v>
      </c>
      <c r="F108">
        <f t="shared" si="6"/>
        <v>3208070</v>
      </c>
      <c r="G108">
        <f t="shared" si="7"/>
        <v>66.344107880445065</v>
      </c>
    </row>
    <row r="109" spans="1:7" x14ac:dyDescent="0.25">
      <c r="A109" s="1">
        <v>45145</v>
      </c>
      <c r="B109">
        <v>28.351700000000001</v>
      </c>
      <c r="C109">
        <f t="shared" si="4"/>
        <v>1.9000000000001904E-2</v>
      </c>
      <c r="D109">
        <f t="shared" si="5"/>
        <v>6.7060322524863158E-2</v>
      </c>
      <c r="E109">
        <v>4835501</v>
      </c>
      <c r="F109">
        <f t="shared" si="6"/>
        <v>-1655757</v>
      </c>
      <c r="G109">
        <f t="shared" si="7"/>
        <v>-25.507490227626139</v>
      </c>
    </row>
    <row r="110" spans="1:7" x14ac:dyDescent="0.25">
      <c r="A110" s="1">
        <v>45142</v>
      </c>
      <c r="B110">
        <v>28.332699999999999</v>
      </c>
      <c r="C110">
        <f t="shared" si="4"/>
        <v>-0.4269999999999996</v>
      </c>
      <c r="D110">
        <f t="shared" si="5"/>
        <v>-1.4847164608810233</v>
      </c>
      <c r="E110">
        <v>6491258</v>
      </c>
      <c r="F110">
        <f t="shared" si="6"/>
        <v>139586</v>
      </c>
      <c r="G110">
        <f t="shared" si="7"/>
        <v>2.1976260738904654</v>
      </c>
    </row>
    <row r="111" spans="1:7" x14ac:dyDescent="0.25">
      <c r="A111" s="1">
        <v>45141</v>
      </c>
      <c r="B111">
        <v>28.759699999999999</v>
      </c>
      <c r="C111">
        <f t="shared" si="4"/>
        <v>-0.34159999999999968</v>
      </c>
      <c r="D111">
        <f t="shared" si="5"/>
        <v>-1.1738307223388635</v>
      </c>
      <c r="E111">
        <v>6351672</v>
      </c>
      <c r="F111">
        <f t="shared" si="6"/>
        <v>-3174238</v>
      </c>
      <c r="G111">
        <f t="shared" si="7"/>
        <v>-33.322149799861641</v>
      </c>
    </row>
    <row r="112" spans="1:7" x14ac:dyDescent="0.25">
      <c r="A112" s="1">
        <v>45140</v>
      </c>
      <c r="B112">
        <v>29.101299999999998</v>
      </c>
      <c r="C112">
        <f t="shared" si="4"/>
        <v>1.0437999999999974</v>
      </c>
      <c r="D112">
        <f t="shared" si="5"/>
        <v>3.7202174106744983</v>
      </c>
      <c r="E112">
        <v>9525910</v>
      </c>
      <c r="F112">
        <f t="shared" si="6"/>
        <v>2988455</v>
      </c>
      <c r="G112">
        <f t="shared" si="7"/>
        <v>45.712819438145274</v>
      </c>
    </row>
    <row r="113" spans="1:7" x14ac:dyDescent="0.25">
      <c r="A113" s="1">
        <v>45139</v>
      </c>
      <c r="B113">
        <v>28.057500000000001</v>
      </c>
      <c r="C113">
        <f t="shared" si="4"/>
        <v>-0.37959999999999994</v>
      </c>
      <c r="D113">
        <f t="shared" si="5"/>
        <v>-1.3348759191338073</v>
      </c>
      <c r="E113">
        <v>6537455</v>
      </c>
      <c r="F113">
        <f t="shared" si="6"/>
        <v>-3716878</v>
      </c>
      <c r="G113">
        <f t="shared" si="7"/>
        <v>-36.246901675613614</v>
      </c>
    </row>
    <row r="114" spans="1:7" x14ac:dyDescent="0.25">
      <c r="A114" s="1">
        <v>45138</v>
      </c>
      <c r="B114">
        <v>28.437100000000001</v>
      </c>
      <c r="C114">
        <f t="shared" si="4"/>
        <v>0.16130000000000067</v>
      </c>
      <c r="D114">
        <f t="shared" si="5"/>
        <v>0.57045247172494029</v>
      </c>
      <c r="E114">
        <v>10254333</v>
      </c>
      <c r="F114">
        <f t="shared" si="6"/>
        <v>-1070760</v>
      </c>
      <c r="G114">
        <f t="shared" si="7"/>
        <v>-9.4547567953746601</v>
      </c>
    </row>
    <row r="115" spans="1:7" x14ac:dyDescent="0.25">
      <c r="A115" s="1">
        <v>45135</v>
      </c>
      <c r="B115">
        <v>28.2758</v>
      </c>
      <c r="C115">
        <f t="shared" si="4"/>
        <v>-0.78750000000000142</v>
      </c>
      <c r="D115">
        <f t="shared" si="5"/>
        <v>-2.7096028324381654</v>
      </c>
      <c r="E115">
        <v>11325093</v>
      </c>
      <c r="F115">
        <f t="shared" si="6"/>
        <v>3065210</v>
      </c>
      <c r="G115">
        <f t="shared" si="7"/>
        <v>37.10960554768149</v>
      </c>
    </row>
    <row r="116" spans="1:7" x14ac:dyDescent="0.25">
      <c r="A116" s="1">
        <v>45134</v>
      </c>
      <c r="B116">
        <v>29.063300000000002</v>
      </c>
      <c r="C116">
        <f t="shared" si="4"/>
        <v>-0.20879999999999654</v>
      </c>
      <c r="D116">
        <f t="shared" si="5"/>
        <v>-0.71330721062034008</v>
      </c>
      <c r="E116">
        <v>8259883</v>
      </c>
      <c r="F116">
        <f t="shared" si="6"/>
        <v>2411629</v>
      </c>
      <c r="G116">
        <f t="shared" si="7"/>
        <v>41.236734929775622</v>
      </c>
    </row>
    <row r="117" spans="1:7" x14ac:dyDescent="0.25">
      <c r="A117" s="1">
        <v>45133</v>
      </c>
      <c r="B117">
        <v>29.272099999999998</v>
      </c>
      <c r="C117">
        <f t="shared" si="4"/>
        <v>0.15179999999999794</v>
      </c>
      <c r="D117">
        <f t="shared" si="5"/>
        <v>0.52128583840138298</v>
      </c>
      <c r="E117">
        <v>5848254</v>
      </c>
      <c r="F117">
        <f t="shared" si="6"/>
        <v>-198343</v>
      </c>
      <c r="G117">
        <f t="shared" si="7"/>
        <v>-3.2802417624326541</v>
      </c>
    </row>
    <row r="118" spans="1:7" x14ac:dyDescent="0.25">
      <c r="A118" s="1">
        <v>45132</v>
      </c>
      <c r="B118">
        <v>29.1203</v>
      </c>
      <c r="C118">
        <f t="shared" si="4"/>
        <v>4.7499999999999432E-2</v>
      </c>
      <c r="D118">
        <f t="shared" si="5"/>
        <v>0.16338295589003959</v>
      </c>
      <c r="E118">
        <v>6046597</v>
      </c>
      <c r="F118">
        <f t="shared" si="6"/>
        <v>-265072</v>
      </c>
      <c r="G118">
        <f t="shared" si="7"/>
        <v>-4.1997132612625911</v>
      </c>
    </row>
    <row r="119" spans="1:7" x14ac:dyDescent="0.25">
      <c r="A119" s="1">
        <v>45131</v>
      </c>
      <c r="B119">
        <v>29.072800000000001</v>
      </c>
      <c r="C119">
        <f t="shared" si="4"/>
        <v>0.17079999999999984</v>
      </c>
      <c r="D119">
        <f t="shared" si="5"/>
        <v>0.59096256314441853</v>
      </c>
      <c r="E119">
        <v>6311669</v>
      </c>
      <c r="F119">
        <f t="shared" si="6"/>
        <v>-11231901</v>
      </c>
      <c r="G119">
        <f t="shared" si="7"/>
        <v>-64.022892717958769</v>
      </c>
    </row>
    <row r="120" spans="1:7" x14ac:dyDescent="0.25">
      <c r="A120" s="1">
        <v>45128</v>
      </c>
      <c r="B120">
        <v>28.902000000000001</v>
      </c>
      <c r="C120">
        <f t="shared" si="4"/>
        <v>0.20870000000000033</v>
      </c>
      <c r="D120">
        <f t="shared" si="5"/>
        <v>0.7273474992419845</v>
      </c>
      <c r="E120">
        <v>17543570</v>
      </c>
      <c r="F120">
        <f t="shared" si="6"/>
        <v>10217761</v>
      </c>
      <c r="G120">
        <f t="shared" si="7"/>
        <v>139.47621348031322</v>
      </c>
    </row>
    <row r="121" spans="1:7" x14ac:dyDescent="0.25">
      <c r="A121" s="1">
        <v>45127</v>
      </c>
      <c r="B121">
        <v>28.693300000000001</v>
      </c>
      <c r="C121">
        <f t="shared" si="4"/>
        <v>0.29420000000000002</v>
      </c>
      <c r="D121">
        <f t="shared" si="5"/>
        <v>1.0359483223059887</v>
      </c>
      <c r="E121">
        <v>7325809</v>
      </c>
      <c r="F121">
        <f t="shared" si="6"/>
        <v>1170610</v>
      </c>
      <c r="G121">
        <f t="shared" si="7"/>
        <v>19.018231579515138</v>
      </c>
    </row>
    <row r="122" spans="1:7" x14ac:dyDescent="0.25">
      <c r="A122" s="1">
        <v>45126</v>
      </c>
      <c r="B122">
        <v>28.399100000000001</v>
      </c>
      <c r="C122">
        <f t="shared" si="4"/>
        <v>0.33210000000000051</v>
      </c>
      <c r="D122">
        <f t="shared" si="5"/>
        <v>1.183240104036771</v>
      </c>
      <c r="E122">
        <v>6155199</v>
      </c>
      <c r="F122">
        <f t="shared" si="6"/>
        <v>-100754</v>
      </c>
      <c r="G122">
        <f t="shared" si="7"/>
        <v>-1.61053000238333</v>
      </c>
    </row>
    <row r="123" spans="1:7" x14ac:dyDescent="0.25">
      <c r="A123" s="1">
        <v>45125</v>
      </c>
      <c r="B123">
        <v>28.067</v>
      </c>
      <c r="C123">
        <f t="shared" si="4"/>
        <v>0.43639999999999901</v>
      </c>
      <c r="D123">
        <f t="shared" si="5"/>
        <v>1.5794083371334644</v>
      </c>
      <c r="E123">
        <v>6255953</v>
      </c>
      <c r="F123">
        <f t="shared" si="6"/>
        <v>-183966</v>
      </c>
      <c r="G123">
        <f t="shared" si="7"/>
        <v>-2.856650836757419</v>
      </c>
    </row>
    <row r="124" spans="1:7" x14ac:dyDescent="0.25">
      <c r="A124" s="1">
        <v>45124</v>
      </c>
      <c r="B124">
        <v>27.630600000000001</v>
      </c>
      <c r="C124">
        <f t="shared" si="4"/>
        <v>-7.5899999999997192E-2</v>
      </c>
      <c r="D124">
        <f t="shared" si="5"/>
        <v>-0.27394293757781457</v>
      </c>
      <c r="E124">
        <v>6439919</v>
      </c>
      <c r="F124">
        <f t="shared" si="6"/>
        <v>-3098120</v>
      </c>
      <c r="G124">
        <f t="shared" si="7"/>
        <v>-32.481729210794796</v>
      </c>
    </row>
    <row r="125" spans="1:7" x14ac:dyDescent="0.25">
      <c r="A125" s="1">
        <v>45121</v>
      </c>
      <c r="B125">
        <v>27.706499999999998</v>
      </c>
      <c r="C125">
        <f t="shared" si="4"/>
        <v>-0.51230000000000331</v>
      </c>
      <c r="D125">
        <f t="shared" si="5"/>
        <v>-1.8154563624250615</v>
      </c>
      <c r="E125">
        <v>9538039</v>
      </c>
      <c r="F125">
        <f t="shared" si="6"/>
        <v>-1395779</v>
      </c>
      <c r="G125">
        <f t="shared" si="7"/>
        <v>-12.765705447081706</v>
      </c>
    </row>
    <row r="126" spans="1:7" x14ac:dyDescent="0.25">
      <c r="A126" s="1">
        <v>45120</v>
      </c>
      <c r="B126">
        <v>28.218800000000002</v>
      </c>
      <c r="C126">
        <f t="shared" si="4"/>
        <v>-0.55039999999999978</v>
      </c>
      <c r="D126">
        <f t="shared" si="5"/>
        <v>-1.9131571263712572</v>
      </c>
      <c r="E126">
        <v>10933818</v>
      </c>
      <c r="F126">
        <f t="shared" si="6"/>
        <v>3361530</v>
      </c>
      <c r="G126">
        <f t="shared" si="7"/>
        <v>44.392527067116305</v>
      </c>
    </row>
    <row r="127" spans="1:7" x14ac:dyDescent="0.25">
      <c r="A127" s="1">
        <v>45119</v>
      </c>
      <c r="B127">
        <v>28.769200000000001</v>
      </c>
      <c r="C127">
        <f t="shared" si="4"/>
        <v>-0.23719999999999786</v>
      </c>
      <c r="D127">
        <f t="shared" si="5"/>
        <v>-0.81775056539245772</v>
      </c>
      <c r="E127">
        <v>7572288</v>
      </c>
      <c r="F127">
        <f t="shared" si="6"/>
        <v>-1243531</v>
      </c>
      <c r="G127">
        <f t="shared" si="7"/>
        <v>-14.105677532626293</v>
      </c>
    </row>
    <row r="128" spans="1:7" x14ac:dyDescent="0.25">
      <c r="A128" s="1">
        <v>45118</v>
      </c>
      <c r="B128">
        <v>29.006399999999999</v>
      </c>
      <c r="C128">
        <f t="shared" si="4"/>
        <v>0.7400999999999982</v>
      </c>
      <c r="D128">
        <f t="shared" si="5"/>
        <v>2.6183122658430644</v>
      </c>
      <c r="E128">
        <v>8815819</v>
      </c>
      <c r="F128">
        <f t="shared" si="6"/>
        <v>269250</v>
      </c>
      <c r="G128">
        <f t="shared" si="7"/>
        <v>3.1503870149530182</v>
      </c>
    </row>
    <row r="129" spans="1:7" x14ac:dyDescent="0.25">
      <c r="A129" s="1">
        <v>45117</v>
      </c>
      <c r="B129">
        <v>28.266300000000001</v>
      </c>
      <c r="C129">
        <f t="shared" si="4"/>
        <v>0.65470000000000184</v>
      </c>
      <c r="D129">
        <f t="shared" si="5"/>
        <v>2.3711048979414517</v>
      </c>
      <c r="E129">
        <v>8546569</v>
      </c>
      <c r="F129">
        <f t="shared" si="6"/>
        <v>-2547154</v>
      </c>
      <c r="G129">
        <f t="shared" si="7"/>
        <v>-22.960317289335599</v>
      </c>
    </row>
    <row r="130" spans="1:7" x14ac:dyDescent="0.25">
      <c r="A130" s="1">
        <v>45114</v>
      </c>
      <c r="B130">
        <v>27.611599999999999</v>
      </c>
      <c r="C130">
        <f t="shared" si="4"/>
        <v>-9.4999999999991758E-3</v>
      </c>
      <c r="D130">
        <f t="shared" si="5"/>
        <v>-3.4393995894440033E-2</v>
      </c>
      <c r="E130">
        <v>11093723</v>
      </c>
      <c r="F130">
        <f t="shared" si="6"/>
        <v>1201752</v>
      </c>
      <c r="G130">
        <f t="shared" si="7"/>
        <v>12.148761859491906</v>
      </c>
    </row>
    <row r="131" spans="1:7" x14ac:dyDescent="0.25">
      <c r="A131" s="1">
        <v>45113</v>
      </c>
      <c r="B131">
        <v>27.621099999999998</v>
      </c>
      <c r="C131">
        <f t="shared" si="4"/>
        <v>-0.14230000000000231</v>
      </c>
      <c r="D131">
        <f t="shared" si="5"/>
        <v>-0.51254529344389488</v>
      </c>
      <c r="E131">
        <v>9891971</v>
      </c>
      <c r="F131">
        <f t="shared" si="6"/>
        <v>818282</v>
      </c>
      <c r="G131">
        <f t="shared" si="7"/>
        <v>9.0181843349491047</v>
      </c>
    </row>
    <row r="132" spans="1:7" x14ac:dyDescent="0.25">
      <c r="A132" s="1">
        <v>45112</v>
      </c>
      <c r="B132">
        <v>27.763400000000001</v>
      </c>
      <c r="C132">
        <f t="shared" si="4"/>
        <v>0.22770000000000223</v>
      </c>
      <c r="D132">
        <f t="shared" si="5"/>
        <v>0.82692649905396354</v>
      </c>
      <c r="E132">
        <v>9073689</v>
      </c>
      <c r="F132">
        <f t="shared" si="6"/>
        <v>2107115</v>
      </c>
      <c r="G132">
        <f t="shared" si="7"/>
        <v>30.246072172634641</v>
      </c>
    </row>
    <row r="133" spans="1:7" x14ac:dyDescent="0.25">
      <c r="A133" s="1">
        <v>45110</v>
      </c>
      <c r="B133">
        <v>27.535699999999999</v>
      </c>
      <c r="C133">
        <f t="shared" si="4"/>
        <v>0.50289999999999679</v>
      </c>
      <c r="D133">
        <f t="shared" si="5"/>
        <v>1.8603326329495899</v>
      </c>
      <c r="E133">
        <v>6966574</v>
      </c>
      <c r="F133">
        <f t="shared" si="6"/>
        <v>-5909196</v>
      </c>
      <c r="G133">
        <f t="shared" si="7"/>
        <v>-45.893923237212221</v>
      </c>
    </row>
    <row r="134" spans="1:7" x14ac:dyDescent="0.25">
      <c r="A134" s="1">
        <v>45107</v>
      </c>
      <c r="B134">
        <v>27.032800000000002</v>
      </c>
      <c r="C134">
        <f t="shared" si="4"/>
        <v>0.113900000000001</v>
      </c>
      <c r="D134">
        <f t="shared" si="5"/>
        <v>0.42312278733529601</v>
      </c>
      <c r="E134">
        <v>12875770</v>
      </c>
      <c r="F134">
        <f t="shared" si="6"/>
        <v>-2839654</v>
      </c>
      <c r="G134">
        <f t="shared" si="7"/>
        <v>-18.069216586202192</v>
      </c>
    </row>
    <row r="135" spans="1:7" x14ac:dyDescent="0.25">
      <c r="A135" s="1">
        <v>45106</v>
      </c>
      <c r="B135">
        <v>26.918900000000001</v>
      </c>
      <c r="C135">
        <f t="shared" si="4"/>
        <v>-0.67370000000000019</v>
      </c>
      <c r="D135">
        <f t="shared" si="5"/>
        <v>-2.4415966599740515</v>
      </c>
      <c r="E135">
        <v>15715424</v>
      </c>
      <c r="F135">
        <f t="shared" si="6"/>
        <v>-2659753</v>
      </c>
      <c r="G135">
        <f t="shared" si="7"/>
        <v>-14.474706828674357</v>
      </c>
    </row>
    <row r="136" spans="1:7" x14ac:dyDescent="0.25">
      <c r="A136" s="1">
        <v>45105</v>
      </c>
      <c r="B136">
        <v>27.592600000000001</v>
      </c>
      <c r="C136">
        <f t="shared" ref="C136:C199" si="8">IF(AND(ISNUMBER(B136),ISNUMBER(B137)), (B136 - B137), "")</f>
        <v>0.41750000000000043</v>
      </c>
      <c r="D136">
        <f t="shared" ref="D136:D199" si="9">IF(AND(ISNUMBER(C136),ISNUMBER(B137)), (100*C136/ABS(B137)), "")</f>
        <v>1.5363328929792361</v>
      </c>
      <c r="E136">
        <v>18375177</v>
      </c>
      <c r="F136">
        <f t="shared" ref="F136:F199" si="10">IF(AND(ISNUMBER(E136),ISNUMBER(E137)), (E136 - E137), "")</f>
        <v>-28553073</v>
      </c>
      <c r="G136">
        <f t="shared" ref="G136:G199" si="11">IF(AND(ISNUMBER(F136),ISNUMBER(E137)), (100*F136/ABS(E137)), "")</f>
        <v>-60.844103498425788</v>
      </c>
    </row>
    <row r="137" spans="1:7" x14ac:dyDescent="0.25">
      <c r="A137" s="1">
        <v>45104</v>
      </c>
      <c r="B137">
        <v>27.1751</v>
      </c>
      <c r="C137">
        <f t="shared" si="8"/>
        <v>-2.7990999999999993</v>
      </c>
      <c r="D137">
        <f t="shared" si="9"/>
        <v>-9.3383643266542524</v>
      </c>
      <c r="E137">
        <v>46928250</v>
      </c>
      <c r="F137">
        <f t="shared" si="10"/>
        <v>35416802</v>
      </c>
      <c r="G137">
        <f t="shared" si="11"/>
        <v>307.66591657278911</v>
      </c>
    </row>
    <row r="138" spans="1:7" x14ac:dyDescent="0.25">
      <c r="A138" s="1">
        <v>45103</v>
      </c>
      <c r="B138">
        <v>29.9742</v>
      </c>
      <c r="C138">
        <f t="shared" si="8"/>
        <v>0.18029999999999902</v>
      </c>
      <c r="D138">
        <f t="shared" si="9"/>
        <v>0.60515743155477808</v>
      </c>
      <c r="E138">
        <v>11511448</v>
      </c>
      <c r="F138">
        <f t="shared" si="10"/>
        <v>-4337613</v>
      </c>
      <c r="G138">
        <f t="shared" si="11"/>
        <v>-27.368264908564615</v>
      </c>
    </row>
    <row r="139" spans="1:7" x14ac:dyDescent="0.25">
      <c r="A139" s="1">
        <v>45100</v>
      </c>
      <c r="B139">
        <v>29.793900000000001</v>
      </c>
      <c r="C139">
        <f t="shared" si="8"/>
        <v>-0.46499999999999986</v>
      </c>
      <c r="D139">
        <f t="shared" si="9"/>
        <v>-1.536737951478738</v>
      </c>
      <c r="E139">
        <v>15849061</v>
      </c>
      <c r="F139">
        <f t="shared" si="10"/>
        <v>9899552</v>
      </c>
      <c r="G139">
        <f t="shared" si="11"/>
        <v>166.3927561081091</v>
      </c>
    </row>
    <row r="140" spans="1:7" x14ac:dyDescent="0.25">
      <c r="A140" s="1">
        <v>45099</v>
      </c>
      <c r="B140">
        <v>30.258900000000001</v>
      </c>
      <c r="C140">
        <f t="shared" si="8"/>
        <v>0.31310000000000215</v>
      </c>
      <c r="D140">
        <f t="shared" si="9"/>
        <v>1.0455556371845207</v>
      </c>
      <c r="E140">
        <v>5949509</v>
      </c>
      <c r="F140">
        <f t="shared" si="10"/>
        <v>-4438295</v>
      </c>
      <c r="G140">
        <f t="shared" si="11"/>
        <v>-42.726017934108114</v>
      </c>
    </row>
    <row r="141" spans="1:7" x14ac:dyDescent="0.25">
      <c r="A141" s="1">
        <v>45098</v>
      </c>
      <c r="B141">
        <v>29.945799999999998</v>
      </c>
      <c r="C141">
        <f t="shared" si="8"/>
        <v>-0.78750000000000142</v>
      </c>
      <c r="D141">
        <f t="shared" si="9"/>
        <v>-2.5623672043028294</v>
      </c>
      <c r="E141">
        <v>10387804</v>
      </c>
      <c r="F141">
        <f t="shared" si="10"/>
        <v>-931902</v>
      </c>
      <c r="G141">
        <f t="shared" si="11"/>
        <v>-8.2325636372534756</v>
      </c>
    </row>
    <row r="142" spans="1:7" x14ac:dyDescent="0.25">
      <c r="A142" s="1">
        <v>45097</v>
      </c>
      <c r="B142">
        <v>30.7333</v>
      </c>
      <c r="C142">
        <f t="shared" si="8"/>
        <v>-0.26569999999999894</v>
      </c>
      <c r="D142">
        <f t="shared" si="9"/>
        <v>-0.85712442336849237</v>
      </c>
      <c r="E142">
        <v>11319706</v>
      </c>
      <c r="F142">
        <f t="shared" si="10"/>
        <v>-4700981</v>
      </c>
      <c r="G142">
        <f t="shared" si="11"/>
        <v>-29.343192336258738</v>
      </c>
    </row>
    <row r="143" spans="1:7" x14ac:dyDescent="0.25">
      <c r="A143" s="1">
        <v>45093</v>
      </c>
      <c r="B143">
        <v>30.998999999999999</v>
      </c>
      <c r="C143">
        <f t="shared" si="8"/>
        <v>0.61679999999999779</v>
      </c>
      <c r="D143">
        <f t="shared" si="9"/>
        <v>2.0301360665126218</v>
      </c>
      <c r="E143">
        <v>16020687</v>
      </c>
      <c r="F143">
        <f t="shared" si="10"/>
        <v>7447206</v>
      </c>
      <c r="G143">
        <f t="shared" si="11"/>
        <v>86.863270589857265</v>
      </c>
    </row>
    <row r="144" spans="1:7" x14ac:dyDescent="0.25">
      <c r="A144" s="1">
        <v>45092</v>
      </c>
      <c r="B144">
        <v>30.382200000000001</v>
      </c>
      <c r="C144">
        <f t="shared" si="8"/>
        <v>0.483900000000002</v>
      </c>
      <c r="D144">
        <f t="shared" si="9"/>
        <v>1.6184866698106648</v>
      </c>
      <c r="E144">
        <v>8573481</v>
      </c>
      <c r="F144">
        <f t="shared" si="10"/>
        <v>-115083</v>
      </c>
      <c r="G144">
        <f t="shared" si="11"/>
        <v>-1.3245341807921309</v>
      </c>
    </row>
    <row r="145" spans="1:7" x14ac:dyDescent="0.25">
      <c r="A145" s="1">
        <v>45091</v>
      </c>
      <c r="B145">
        <v>29.898299999999999</v>
      </c>
      <c r="C145">
        <f t="shared" si="8"/>
        <v>-0.41750000000000043</v>
      </c>
      <c r="D145">
        <f t="shared" si="9"/>
        <v>-1.3771696607049804</v>
      </c>
      <c r="E145">
        <v>8688564</v>
      </c>
      <c r="F145">
        <f t="shared" si="10"/>
        <v>2173023</v>
      </c>
      <c r="G145">
        <f t="shared" si="11"/>
        <v>33.351382486887886</v>
      </c>
    </row>
    <row r="146" spans="1:7" x14ac:dyDescent="0.25">
      <c r="A146" s="1">
        <v>45090</v>
      </c>
      <c r="B146">
        <v>30.315799999999999</v>
      </c>
      <c r="C146">
        <f t="shared" si="8"/>
        <v>0.29410000000000025</v>
      </c>
      <c r="D146">
        <f t="shared" si="9"/>
        <v>0.97962473810610406</v>
      </c>
      <c r="E146">
        <v>6515541</v>
      </c>
      <c r="F146">
        <f t="shared" si="10"/>
        <v>706802</v>
      </c>
      <c r="G146">
        <f t="shared" si="11"/>
        <v>12.167907699072035</v>
      </c>
    </row>
    <row r="147" spans="1:7" x14ac:dyDescent="0.25">
      <c r="A147" s="1">
        <v>45089</v>
      </c>
      <c r="B147">
        <v>30.021699999999999</v>
      </c>
      <c r="C147">
        <f t="shared" si="8"/>
        <v>0.2088000000000001</v>
      </c>
      <c r="D147">
        <f t="shared" si="9"/>
        <v>0.70036796152001346</v>
      </c>
      <c r="E147">
        <v>5808739</v>
      </c>
      <c r="F147">
        <f t="shared" si="10"/>
        <v>-421868</v>
      </c>
      <c r="G147">
        <f t="shared" si="11"/>
        <v>-6.7708972817576205</v>
      </c>
    </row>
    <row r="148" spans="1:7" x14ac:dyDescent="0.25">
      <c r="A148" s="1">
        <v>45086</v>
      </c>
      <c r="B148">
        <v>29.812899999999999</v>
      </c>
      <c r="C148">
        <f t="shared" si="8"/>
        <v>-0.40800000000000125</v>
      </c>
      <c r="D148">
        <f t="shared" si="9"/>
        <v>-1.3500590650841016</v>
      </c>
      <c r="E148">
        <v>6230607</v>
      </c>
      <c r="F148">
        <f t="shared" si="10"/>
        <v>1818402</v>
      </c>
      <c r="G148">
        <f t="shared" si="11"/>
        <v>41.212998942705518</v>
      </c>
    </row>
    <row r="149" spans="1:7" x14ac:dyDescent="0.25">
      <c r="A149" s="1">
        <v>45085</v>
      </c>
      <c r="B149">
        <v>30.2209</v>
      </c>
      <c r="C149">
        <f t="shared" si="8"/>
        <v>-7.5900000000000745E-2</v>
      </c>
      <c r="D149">
        <f t="shared" si="9"/>
        <v>-0.25052150722188726</v>
      </c>
      <c r="E149">
        <v>4412205</v>
      </c>
      <c r="F149">
        <f t="shared" si="10"/>
        <v>-2006192</v>
      </c>
      <c r="G149">
        <f t="shared" si="11"/>
        <v>-31.256901061121649</v>
      </c>
    </row>
    <row r="150" spans="1:7" x14ac:dyDescent="0.25">
      <c r="A150" s="1">
        <v>45084</v>
      </c>
      <c r="B150">
        <v>30.296800000000001</v>
      </c>
      <c r="C150">
        <f t="shared" si="8"/>
        <v>0.37950000000000017</v>
      </c>
      <c r="D150">
        <f t="shared" si="9"/>
        <v>1.268496822908485</v>
      </c>
      <c r="E150">
        <v>6418397</v>
      </c>
      <c r="F150">
        <f t="shared" si="10"/>
        <v>1982326</v>
      </c>
      <c r="G150">
        <f t="shared" si="11"/>
        <v>44.686525531264039</v>
      </c>
    </row>
    <row r="151" spans="1:7" x14ac:dyDescent="0.25">
      <c r="A151" s="1">
        <v>45083</v>
      </c>
      <c r="B151">
        <v>29.917300000000001</v>
      </c>
      <c r="C151">
        <f t="shared" si="8"/>
        <v>0.26570000000000249</v>
      </c>
      <c r="D151">
        <f t="shared" si="9"/>
        <v>0.89607306182466551</v>
      </c>
      <c r="E151">
        <v>4436071</v>
      </c>
      <c r="F151">
        <f t="shared" si="10"/>
        <v>-2615160</v>
      </c>
      <c r="G151">
        <f t="shared" si="11"/>
        <v>-37.087992153426825</v>
      </c>
    </row>
    <row r="152" spans="1:7" x14ac:dyDescent="0.25">
      <c r="A152" s="1">
        <v>45082</v>
      </c>
      <c r="B152">
        <v>29.651599999999998</v>
      </c>
      <c r="C152">
        <f t="shared" si="8"/>
        <v>5.689999999999884E-2</v>
      </c>
      <c r="D152">
        <f t="shared" si="9"/>
        <v>0.19226415540620057</v>
      </c>
      <c r="E152">
        <v>7051231</v>
      </c>
      <c r="F152">
        <f t="shared" si="10"/>
        <v>-161094</v>
      </c>
      <c r="G152">
        <f t="shared" si="11"/>
        <v>-2.2335931894361387</v>
      </c>
    </row>
    <row r="153" spans="1:7" x14ac:dyDescent="0.25">
      <c r="A153" s="1">
        <v>45079</v>
      </c>
      <c r="B153">
        <v>29.5947</v>
      </c>
      <c r="C153">
        <f t="shared" si="8"/>
        <v>0.82549999999999812</v>
      </c>
      <c r="D153">
        <f t="shared" si="9"/>
        <v>2.8693880956022344</v>
      </c>
      <c r="E153">
        <v>7212325</v>
      </c>
      <c r="F153">
        <f t="shared" si="10"/>
        <v>-496925</v>
      </c>
      <c r="G153">
        <f t="shared" si="11"/>
        <v>-6.4458280636897234</v>
      </c>
    </row>
    <row r="154" spans="1:7" x14ac:dyDescent="0.25">
      <c r="A154" s="1">
        <v>45078</v>
      </c>
      <c r="B154">
        <v>28.769200000000001</v>
      </c>
      <c r="C154">
        <f t="shared" si="8"/>
        <v>-4.7399999999999665E-2</v>
      </c>
      <c r="D154">
        <f t="shared" si="9"/>
        <v>-0.1644885239757628</v>
      </c>
      <c r="E154">
        <v>7709250</v>
      </c>
      <c r="F154">
        <f t="shared" si="10"/>
        <v>-2883844</v>
      </c>
      <c r="G154">
        <f t="shared" si="11"/>
        <v>-27.223812042071938</v>
      </c>
    </row>
    <row r="155" spans="1:7" x14ac:dyDescent="0.25">
      <c r="A155" s="1">
        <v>45077</v>
      </c>
      <c r="B155">
        <v>28.816600000000001</v>
      </c>
      <c r="C155">
        <f t="shared" si="8"/>
        <v>0.41750000000000043</v>
      </c>
      <c r="D155">
        <f t="shared" si="9"/>
        <v>1.4701170107503421</v>
      </c>
      <c r="E155">
        <v>10593094</v>
      </c>
      <c r="F155">
        <f t="shared" si="10"/>
        <v>3085233</v>
      </c>
      <c r="G155">
        <f t="shared" si="11"/>
        <v>41.093368670517478</v>
      </c>
    </row>
    <row r="156" spans="1:7" x14ac:dyDescent="0.25">
      <c r="A156" s="1">
        <v>45076</v>
      </c>
      <c r="B156">
        <v>28.399100000000001</v>
      </c>
      <c r="C156">
        <f t="shared" si="8"/>
        <v>-7.5900000000000745E-2</v>
      </c>
      <c r="D156">
        <f t="shared" si="9"/>
        <v>-0.26654960491659613</v>
      </c>
      <c r="E156">
        <v>7507861</v>
      </c>
      <c r="F156">
        <f t="shared" si="10"/>
        <v>238208</v>
      </c>
      <c r="G156">
        <f t="shared" si="11"/>
        <v>3.2767451211220124</v>
      </c>
    </row>
    <row r="157" spans="1:7" x14ac:dyDescent="0.25">
      <c r="A157" s="1">
        <v>45072</v>
      </c>
      <c r="B157">
        <v>28.475000000000001</v>
      </c>
      <c r="C157">
        <f t="shared" si="8"/>
        <v>3.7900000000000489E-2</v>
      </c>
      <c r="D157">
        <f t="shared" si="9"/>
        <v>0.1332765999345942</v>
      </c>
      <c r="E157">
        <v>7269653</v>
      </c>
      <c r="F157">
        <f t="shared" si="10"/>
        <v>-1611987</v>
      </c>
      <c r="G157">
        <f t="shared" si="11"/>
        <v>-18.149654793484086</v>
      </c>
    </row>
    <row r="158" spans="1:7" x14ac:dyDescent="0.25">
      <c r="A158" s="1">
        <v>45071</v>
      </c>
      <c r="B158">
        <v>28.437100000000001</v>
      </c>
      <c r="C158">
        <f t="shared" si="8"/>
        <v>-0.77799999999999869</v>
      </c>
      <c r="D158">
        <f t="shared" si="9"/>
        <v>-2.6630064589886691</v>
      </c>
      <c r="E158">
        <v>8881640</v>
      </c>
      <c r="F158">
        <f t="shared" si="10"/>
        <v>2033467</v>
      </c>
      <c r="G158">
        <f t="shared" si="11"/>
        <v>29.693569365143084</v>
      </c>
    </row>
    <row r="159" spans="1:7" x14ac:dyDescent="0.25">
      <c r="A159" s="1">
        <v>45070</v>
      </c>
      <c r="B159">
        <v>29.2151</v>
      </c>
      <c r="C159">
        <f t="shared" si="8"/>
        <v>-0.76859999999999928</v>
      </c>
      <c r="D159">
        <f t="shared" si="9"/>
        <v>-2.5633927767420275</v>
      </c>
      <c r="E159">
        <v>6848173</v>
      </c>
      <c r="F159">
        <f t="shared" si="10"/>
        <v>-637277</v>
      </c>
      <c r="G159">
        <f t="shared" si="11"/>
        <v>-8.5135429399702094</v>
      </c>
    </row>
    <row r="160" spans="1:7" x14ac:dyDescent="0.25">
      <c r="A160" s="1">
        <v>45069</v>
      </c>
      <c r="B160">
        <v>29.983699999999999</v>
      </c>
      <c r="C160">
        <f t="shared" si="8"/>
        <v>0.38899999999999935</v>
      </c>
      <c r="D160">
        <f t="shared" si="9"/>
        <v>1.3144245422322218</v>
      </c>
      <c r="E160">
        <v>7485450</v>
      </c>
      <c r="F160">
        <f t="shared" si="10"/>
        <v>-2748325</v>
      </c>
      <c r="G160">
        <f t="shared" si="11"/>
        <v>-26.855437021040622</v>
      </c>
    </row>
    <row r="161" spans="1:7" x14ac:dyDescent="0.25">
      <c r="A161" s="1">
        <v>45068</v>
      </c>
      <c r="B161">
        <v>29.5947</v>
      </c>
      <c r="C161">
        <f t="shared" si="8"/>
        <v>-8.539999999999992E-2</v>
      </c>
      <c r="D161">
        <f t="shared" si="9"/>
        <v>-0.28773487959946198</v>
      </c>
      <c r="E161">
        <v>10233775</v>
      </c>
      <c r="F161">
        <f t="shared" si="10"/>
        <v>5377058</v>
      </c>
      <c r="G161">
        <f t="shared" si="11"/>
        <v>110.71384229305517</v>
      </c>
    </row>
    <row r="162" spans="1:7" x14ac:dyDescent="0.25">
      <c r="A162" s="1">
        <v>45065</v>
      </c>
      <c r="B162">
        <v>29.680099999999999</v>
      </c>
      <c r="C162">
        <f t="shared" si="8"/>
        <v>-0.17079999999999984</v>
      </c>
      <c r="D162">
        <f t="shared" si="9"/>
        <v>-0.57217705328817503</v>
      </c>
      <c r="E162">
        <v>4856717</v>
      </c>
      <c r="F162">
        <f t="shared" si="10"/>
        <v>-1683484</v>
      </c>
      <c r="G162">
        <f t="shared" si="11"/>
        <v>-25.740554456965466</v>
      </c>
    </row>
    <row r="163" spans="1:7" x14ac:dyDescent="0.25">
      <c r="A163" s="1">
        <v>45064</v>
      </c>
      <c r="B163">
        <v>29.850899999999999</v>
      </c>
      <c r="C163">
        <f t="shared" si="8"/>
        <v>-9.4899999999999096E-2</v>
      </c>
      <c r="D163">
        <f t="shared" si="9"/>
        <v>-0.31690587661708519</v>
      </c>
      <c r="E163">
        <v>6540201</v>
      </c>
      <c r="F163">
        <f t="shared" si="10"/>
        <v>-1110950</v>
      </c>
      <c r="G163">
        <f t="shared" si="11"/>
        <v>-14.520037573431763</v>
      </c>
    </row>
    <row r="164" spans="1:7" x14ac:dyDescent="0.25">
      <c r="A164" s="1">
        <v>45063</v>
      </c>
      <c r="B164">
        <v>29.945799999999998</v>
      </c>
      <c r="C164">
        <f t="shared" si="8"/>
        <v>0.64489999999999981</v>
      </c>
      <c r="D164">
        <f t="shared" si="9"/>
        <v>2.2009562846192434</v>
      </c>
      <c r="E164">
        <v>7651151</v>
      </c>
      <c r="F164">
        <f t="shared" si="10"/>
        <v>2595713</v>
      </c>
      <c r="G164">
        <f t="shared" si="11"/>
        <v>51.344967537926486</v>
      </c>
    </row>
    <row r="165" spans="1:7" x14ac:dyDescent="0.25">
      <c r="A165" s="1">
        <v>45062</v>
      </c>
      <c r="B165">
        <v>29.300899999999999</v>
      </c>
      <c r="C165">
        <f t="shared" si="8"/>
        <v>-0.1402000000000001</v>
      </c>
      <c r="D165">
        <f t="shared" si="9"/>
        <v>-0.47620503309998646</v>
      </c>
      <c r="E165">
        <v>5055438</v>
      </c>
      <c r="F165">
        <f t="shared" si="10"/>
        <v>-1295829</v>
      </c>
      <c r="G165">
        <f t="shared" si="11"/>
        <v>-20.402685007574078</v>
      </c>
    </row>
    <row r="166" spans="1:7" x14ac:dyDescent="0.25">
      <c r="A166" s="1">
        <v>45061</v>
      </c>
      <c r="B166">
        <v>29.441099999999999</v>
      </c>
      <c r="C166">
        <f t="shared" si="8"/>
        <v>0.4018999999999977</v>
      </c>
      <c r="D166">
        <f t="shared" si="9"/>
        <v>1.383991294526012</v>
      </c>
      <c r="E166">
        <v>6351267</v>
      </c>
      <c r="F166">
        <f t="shared" si="10"/>
        <v>1500085</v>
      </c>
      <c r="G166">
        <f t="shared" si="11"/>
        <v>30.922051574234899</v>
      </c>
    </row>
    <row r="167" spans="1:7" x14ac:dyDescent="0.25">
      <c r="A167" s="1">
        <v>45058</v>
      </c>
      <c r="B167">
        <v>29.039200000000001</v>
      </c>
      <c r="C167">
        <f t="shared" si="8"/>
        <v>-9.3399999999999039E-2</v>
      </c>
      <c r="D167">
        <f t="shared" si="9"/>
        <v>-0.32060303577435256</v>
      </c>
      <c r="E167">
        <v>4851182</v>
      </c>
      <c r="F167">
        <f t="shared" si="10"/>
        <v>-489998</v>
      </c>
      <c r="G167">
        <f t="shared" si="11"/>
        <v>-9.1739653035471562</v>
      </c>
    </row>
    <row r="168" spans="1:7" x14ac:dyDescent="0.25">
      <c r="A168" s="1">
        <v>45057</v>
      </c>
      <c r="B168">
        <v>29.1326</v>
      </c>
      <c r="C168">
        <f t="shared" si="8"/>
        <v>-0.39260000000000161</v>
      </c>
      <c r="D168">
        <f t="shared" si="9"/>
        <v>-1.3297115684229119</v>
      </c>
      <c r="E168">
        <v>5341180</v>
      </c>
      <c r="F168">
        <f t="shared" si="10"/>
        <v>-1543468</v>
      </c>
      <c r="G168">
        <f t="shared" si="11"/>
        <v>-22.418982059794487</v>
      </c>
    </row>
    <row r="169" spans="1:7" x14ac:dyDescent="0.25">
      <c r="A169" s="1">
        <v>45056</v>
      </c>
      <c r="B169">
        <v>29.525200000000002</v>
      </c>
      <c r="C169">
        <f t="shared" si="8"/>
        <v>0.1402000000000001</v>
      </c>
      <c r="D169">
        <f t="shared" si="9"/>
        <v>0.47711417389824773</v>
      </c>
      <c r="E169">
        <v>6884648</v>
      </c>
      <c r="F169">
        <f t="shared" si="10"/>
        <v>-1066922</v>
      </c>
      <c r="G169">
        <f t="shared" si="11"/>
        <v>-13.41775272053192</v>
      </c>
    </row>
    <row r="170" spans="1:7" x14ac:dyDescent="0.25">
      <c r="A170" s="1">
        <v>45055</v>
      </c>
      <c r="B170">
        <v>29.385000000000002</v>
      </c>
      <c r="C170">
        <f t="shared" si="8"/>
        <v>-0.2055999999999969</v>
      </c>
      <c r="D170">
        <f t="shared" si="9"/>
        <v>-0.69481524538196893</v>
      </c>
      <c r="E170">
        <v>7951570</v>
      </c>
      <c r="F170">
        <f t="shared" si="10"/>
        <v>930507</v>
      </c>
      <c r="G170">
        <f t="shared" si="11"/>
        <v>13.253078629261694</v>
      </c>
    </row>
    <row r="171" spans="1:7" x14ac:dyDescent="0.25">
      <c r="A171" s="1">
        <v>45054</v>
      </c>
      <c r="B171">
        <v>29.590599999999998</v>
      </c>
      <c r="C171">
        <f t="shared" si="8"/>
        <v>-0.47670000000000101</v>
      </c>
      <c r="D171">
        <f t="shared" si="9"/>
        <v>-1.5854433221473196</v>
      </c>
      <c r="E171">
        <v>7021063</v>
      </c>
      <c r="F171">
        <f t="shared" si="10"/>
        <v>354180</v>
      </c>
      <c r="G171">
        <f t="shared" si="11"/>
        <v>5.3125276084791047</v>
      </c>
    </row>
    <row r="172" spans="1:7" x14ac:dyDescent="0.25">
      <c r="A172" s="1">
        <v>45051</v>
      </c>
      <c r="B172">
        <v>30.067299999999999</v>
      </c>
      <c r="C172">
        <f t="shared" si="8"/>
        <v>0.57949999999999946</v>
      </c>
      <c r="D172">
        <f t="shared" si="9"/>
        <v>1.965219514511084</v>
      </c>
      <c r="E172">
        <v>6666883</v>
      </c>
      <c r="F172">
        <f t="shared" si="10"/>
        <v>-402926</v>
      </c>
      <c r="G172">
        <f t="shared" si="11"/>
        <v>-5.6992487350082586</v>
      </c>
    </row>
    <row r="173" spans="1:7" x14ac:dyDescent="0.25">
      <c r="A173" s="1">
        <v>45050</v>
      </c>
      <c r="B173">
        <v>29.4878</v>
      </c>
      <c r="C173">
        <f t="shared" si="8"/>
        <v>-0.38319999999999865</v>
      </c>
      <c r="D173">
        <f t="shared" si="9"/>
        <v>-1.2828495865555176</v>
      </c>
      <c r="E173">
        <v>7069809</v>
      </c>
      <c r="F173">
        <f t="shared" si="10"/>
        <v>-7079043</v>
      </c>
      <c r="G173">
        <f t="shared" si="11"/>
        <v>-50.032631622692783</v>
      </c>
    </row>
    <row r="174" spans="1:7" x14ac:dyDescent="0.25">
      <c r="A174" s="1">
        <v>45049</v>
      </c>
      <c r="B174">
        <v>29.870999999999999</v>
      </c>
      <c r="C174">
        <f t="shared" si="8"/>
        <v>-1.4393000000000029</v>
      </c>
      <c r="D174">
        <f t="shared" si="9"/>
        <v>-4.5968898413621169</v>
      </c>
      <c r="E174">
        <v>14148852</v>
      </c>
      <c r="F174">
        <f t="shared" si="10"/>
        <v>5158724</v>
      </c>
      <c r="G174">
        <f t="shared" si="11"/>
        <v>57.382097340549542</v>
      </c>
    </row>
    <row r="175" spans="1:7" x14ac:dyDescent="0.25">
      <c r="A175" s="1">
        <v>45048</v>
      </c>
      <c r="B175">
        <v>31.310300000000002</v>
      </c>
      <c r="C175">
        <f t="shared" si="8"/>
        <v>-1.0374999999999979</v>
      </c>
      <c r="D175">
        <f t="shared" si="9"/>
        <v>-3.2073278553719198</v>
      </c>
      <c r="E175">
        <v>8990128</v>
      </c>
      <c r="F175">
        <f t="shared" si="10"/>
        <v>3861891</v>
      </c>
      <c r="G175">
        <f t="shared" si="11"/>
        <v>75.306406470683783</v>
      </c>
    </row>
    <row r="176" spans="1:7" x14ac:dyDescent="0.25">
      <c r="A176" s="1">
        <v>45047</v>
      </c>
      <c r="B176">
        <v>32.347799999999999</v>
      </c>
      <c r="C176">
        <f t="shared" si="8"/>
        <v>-0.5981000000000023</v>
      </c>
      <c r="D176">
        <f t="shared" si="9"/>
        <v>-1.8154003988356737</v>
      </c>
      <c r="E176">
        <v>5128237</v>
      </c>
      <c r="F176">
        <f t="shared" si="10"/>
        <v>-6750685</v>
      </c>
      <c r="G176">
        <f t="shared" si="11"/>
        <v>-56.82910452648818</v>
      </c>
    </row>
    <row r="177" spans="1:7" x14ac:dyDescent="0.25">
      <c r="A177" s="1">
        <v>45044</v>
      </c>
      <c r="B177">
        <v>32.945900000000002</v>
      </c>
      <c r="C177">
        <f t="shared" si="8"/>
        <v>0.14010000000000389</v>
      </c>
      <c r="D177">
        <f t="shared" si="9"/>
        <v>0.42705862987643617</v>
      </c>
      <c r="E177">
        <v>11878922</v>
      </c>
      <c r="F177">
        <f t="shared" si="10"/>
        <v>5838395</v>
      </c>
      <c r="G177">
        <f t="shared" si="11"/>
        <v>96.653735675711744</v>
      </c>
    </row>
    <row r="178" spans="1:7" x14ac:dyDescent="0.25">
      <c r="A178" s="1">
        <v>45043</v>
      </c>
      <c r="B178">
        <v>32.805799999999998</v>
      </c>
      <c r="C178">
        <f t="shared" si="8"/>
        <v>0.27109999999999701</v>
      </c>
      <c r="D178">
        <f t="shared" si="9"/>
        <v>0.83326417640241646</v>
      </c>
      <c r="E178">
        <v>6040527</v>
      </c>
      <c r="F178">
        <f t="shared" si="10"/>
        <v>2466958</v>
      </c>
      <c r="G178">
        <f t="shared" si="11"/>
        <v>69.033450872223256</v>
      </c>
    </row>
    <row r="179" spans="1:7" x14ac:dyDescent="0.25">
      <c r="A179" s="1">
        <v>45042</v>
      </c>
      <c r="B179">
        <v>32.534700000000001</v>
      </c>
      <c r="C179">
        <f t="shared" si="8"/>
        <v>-7.4799999999996203E-2</v>
      </c>
      <c r="D179">
        <f t="shared" si="9"/>
        <v>-0.22938100860177621</v>
      </c>
      <c r="E179">
        <v>3573569</v>
      </c>
      <c r="F179">
        <f t="shared" si="10"/>
        <v>-790458</v>
      </c>
      <c r="G179">
        <f t="shared" si="11"/>
        <v>-18.11304100547499</v>
      </c>
    </row>
    <row r="180" spans="1:7" x14ac:dyDescent="0.25">
      <c r="A180" s="1">
        <v>45041</v>
      </c>
      <c r="B180">
        <v>32.609499999999997</v>
      </c>
      <c r="C180">
        <f t="shared" si="8"/>
        <v>-0.5701000000000036</v>
      </c>
      <c r="D180">
        <f t="shared" si="9"/>
        <v>-1.7182244511688012</v>
      </c>
      <c r="E180">
        <v>4364027</v>
      </c>
      <c r="F180">
        <f t="shared" si="10"/>
        <v>1873803</v>
      </c>
      <c r="G180">
        <f t="shared" si="11"/>
        <v>75.246363379358641</v>
      </c>
    </row>
    <row r="181" spans="1:7" x14ac:dyDescent="0.25">
      <c r="A181" s="1">
        <v>45040</v>
      </c>
      <c r="B181">
        <v>33.179600000000001</v>
      </c>
      <c r="C181">
        <f t="shared" si="8"/>
        <v>0.21500000000000341</v>
      </c>
      <c r="D181">
        <f t="shared" si="9"/>
        <v>0.65221480011892585</v>
      </c>
      <c r="E181">
        <v>2490224</v>
      </c>
      <c r="F181">
        <f t="shared" si="10"/>
        <v>-2290377</v>
      </c>
      <c r="G181">
        <f t="shared" si="11"/>
        <v>-47.909813013050034</v>
      </c>
    </row>
    <row r="182" spans="1:7" x14ac:dyDescent="0.25">
      <c r="A182" s="1">
        <v>45037</v>
      </c>
      <c r="B182">
        <v>32.964599999999997</v>
      </c>
      <c r="C182">
        <f t="shared" si="8"/>
        <v>-9.3500000000005912E-2</v>
      </c>
      <c r="D182">
        <f t="shared" si="9"/>
        <v>-0.28283537166384609</v>
      </c>
      <c r="E182">
        <v>4780601</v>
      </c>
      <c r="F182">
        <f t="shared" si="10"/>
        <v>-6771369</v>
      </c>
      <c r="G182">
        <f t="shared" si="11"/>
        <v>-58.616573623373327</v>
      </c>
    </row>
    <row r="183" spans="1:7" x14ac:dyDescent="0.25">
      <c r="A183" s="1">
        <v>45036</v>
      </c>
      <c r="B183">
        <v>33.058100000000003</v>
      </c>
      <c r="C183">
        <f t="shared" si="8"/>
        <v>0.5046999999999997</v>
      </c>
      <c r="D183">
        <f t="shared" si="9"/>
        <v>1.5503756904040735</v>
      </c>
      <c r="E183">
        <v>11551970</v>
      </c>
      <c r="F183">
        <f t="shared" si="10"/>
        <v>5213354</v>
      </c>
      <c r="G183">
        <f t="shared" si="11"/>
        <v>82.247512706243754</v>
      </c>
    </row>
    <row r="184" spans="1:7" x14ac:dyDescent="0.25">
      <c r="A184" s="1">
        <v>45035</v>
      </c>
      <c r="B184">
        <v>32.553400000000003</v>
      </c>
      <c r="C184">
        <f t="shared" si="8"/>
        <v>-0.70099999999999341</v>
      </c>
      <c r="D184">
        <f t="shared" si="9"/>
        <v>-2.1079917244033677</v>
      </c>
      <c r="E184">
        <v>6338616</v>
      </c>
      <c r="F184">
        <f t="shared" si="10"/>
        <v>1487798</v>
      </c>
      <c r="G184">
        <f t="shared" si="11"/>
        <v>30.671074445588353</v>
      </c>
    </row>
    <row r="185" spans="1:7" x14ac:dyDescent="0.25">
      <c r="A185" s="1">
        <v>45034</v>
      </c>
      <c r="B185">
        <v>33.254399999999997</v>
      </c>
      <c r="C185">
        <f t="shared" si="8"/>
        <v>-0.3364000000000047</v>
      </c>
      <c r="D185">
        <f t="shared" si="9"/>
        <v>-1.0014646867594839</v>
      </c>
      <c r="E185">
        <v>4850818</v>
      </c>
      <c r="F185">
        <f t="shared" si="10"/>
        <v>506751</v>
      </c>
      <c r="G185">
        <f t="shared" si="11"/>
        <v>11.665358752523845</v>
      </c>
    </row>
    <row r="186" spans="1:7" x14ac:dyDescent="0.25">
      <c r="A186" s="1">
        <v>45033</v>
      </c>
      <c r="B186">
        <v>33.590800000000002</v>
      </c>
      <c r="C186">
        <f t="shared" si="8"/>
        <v>0.57939999999999969</v>
      </c>
      <c r="D186">
        <f t="shared" si="9"/>
        <v>1.7551512507800326</v>
      </c>
      <c r="E186">
        <v>4344067</v>
      </c>
      <c r="F186">
        <f t="shared" si="10"/>
        <v>537953</v>
      </c>
      <c r="G186">
        <f t="shared" si="11"/>
        <v>14.133917165907274</v>
      </c>
    </row>
    <row r="187" spans="1:7" x14ac:dyDescent="0.25">
      <c r="A187" s="1">
        <v>45030</v>
      </c>
      <c r="B187">
        <v>33.011400000000002</v>
      </c>
      <c r="C187">
        <f t="shared" si="8"/>
        <v>-0.4298999999999964</v>
      </c>
      <c r="D187">
        <f t="shared" si="9"/>
        <v>-1.2855361484152721</v>
      </c>
      <c r="E187">
        <v>3806114</v>
      </c>
      <c r="F187">
        <f t="shared" si="10"/>
        <v>-943370</v>
      </c>
      <c r="G187">
        <f t="shared" si="11"/>
        <v>-19.862578755923803</v>
      </c>
    </row>
    <row r="188" spans="1:7" x14ac:dyDescent="0.25">
      <c r="A188" s="1">
        <v>45029</v>
      </c>
      <c r="B188">
        <v>33.441299999999998</v>
      </c>
      <c r="C188">
        <f t="shared" si="8"/>
        <v>8.4099999999999397E-2</v>
      </c>
      <c r="D188">
        <f t="shared" si="9"/>
        <v>0.25211948245056359</v>
      </c>
      <c r="E188">
        <v>4749484</v>
      </c>
      <c r="F188">
        <f t="shared" si="10"/>
        <v>-545532</v>
      </c>
      <c r="G188">
        <f t="shared" si="11"/>
        <v>-10.302745071969566</v>
      </c>
    </row>
    <row r="189" spans="1:7" x14ac:dyDescent="0.25">
      <c r="A189" s="1">
        <v>45028</v>
      </c>
      <c r="B189">
        <v>33.357199999999999</v>
      </c>
      <c r="C189">
        <f t="shared" si="8"/>
        <v>-0.57950000000000301</v>
      </c>
      <c r="D189">
        <f t="shared" si="9"/>
        <v>-1.7075908971703289</v>
      </c>
      <c r="E189">
        <v>5295016</v>
      </c>
      <c r="F189">
        <f t="shared" si="10"/>
        <v>620358</v>
      </c>
      <c r="G189">
        <f t="shared" si="11"/>
        <v>13.270660655816961</v>
      </c>
    </row>
    <row r="190" spans="1:7" x14ac:dyDescent="0.25">
      <c r="A190" s="1">
        <v>45027</v>
      </c>
      <c r="B190">
        <v>33.936700000000002</v>
      </c>
      <c r="C190">
        <f t="shared" si="8"/>
        <v>0.19630000000000081</v>
      </c>
      <c r="D190">
        <f t="shared" si="9"/>
        <v>0.58179511801875738</v>
      </c>
      <c r="E190">
        <v>4674658</v>
      </c>
      <c r="F190">
        <f t="shared" si="10"/>
        <v>-966016</v>
      </c>
      <c r="G190">
        <f t="shared" si="11"/>
        <v>-17.125896657030701</v>
      </c>
    </row>
    <row r="191" spans="1:7" x14ac:dyDescent="0.25">
      <c r="A191" s="1">
        <v>45026</v>
      </c>
      <c r="B191">
        <v>33.740400000000001</v>
      </c>
      <c r="C191">
        <f t="shared" si="8"/>
        <v>0.29910000000000281</v>
      </c>
      <c r="D191">
        <f t="shared" si="9"/>
        <v>0.8944030285904041</v>
      </c>
      <c r="E191">
        <v>5640674</v>
      </c>
      <c r="F191">
        <f t="shared" si="10"/>
        <v>8541</v>
      </c>
      <c r="G191">
        <f t="shared" si="11"/>
        <v>0.15164769724010424</v>
      </c>
    </row>
    <row r="192" spans="1:7" x14ac:dyDescent="0.25">
      <c r="A192" s="1">
        <v>45022</v>
      </c>
      <c r="B192">
        <v>33.441299999999998</v>
      </c>
      <c r="C192">
        <f t="shared" si="8"/>
        <v>-0.31779999999999831</v>
      </c>
      <c r="D192">
        <f t="shared" si="9"/>
        <v>-0.94137580681948962</v>
      </c>
      <c r="E192">
        <v>5632133</v>
      </c>
      <c r="F192">
        <f t="shared" si="10"/>
        <v>-3003782</v>
      </c>
      <c r="G192">
        <f t="shared" si="11"/>
        <v>-34.782440540463867</v>
      </c>
    </row>
    <row r="193" spans="1:7" x14ac:dyDescent="0.25">
      <c r="A193" s="1">
        <v>45021</v>
      </c>
      <c r="B193">
        <v>33.759099999999997</v>
      </c>
      <c r="C193">
        <f t="shared" si="8"/>
        <v>0.25239999999999441</v>
      </c>
      <c r="D193">
        <f t="shared" si="9"/>
        <v>0.75328217938500175</v>
      </c>
      <c r="E193">
        <v>8635915</v>
      </c>
      <c r="F193">
        <f t="shared" si="10"/>
        <v>1553902</v>
      </c>
      <c r="G193">
        <f t="shared" si="11"/>
        <v>21.941529901173578</v>
      </c>
    </row>
    <row r="194" spans="1:7" x14ac:dyDescent="0.25">
      <c r="A194" s="1">
        <v>45020</v>
      </c>
      <c r="B194">
        <v>33.506700000000002</v>
      </c>
      <c r="C194">
        <f t="shared" si="8"/>
        <v>0.3644999999999996</v>
      </c>
      <c r="D194">
        <f t="shared" si="9"/>
        <v>1.0998062892626306</v>
      </c>
      <c r="E194">
        <v>7082013</v>
      </c>
      <c r="F194">
        <f t="shared" si="10"/>
        <v>-2595953</v>
      </c>
      <c r="G194">
        <f t="shared" si="11"/>
        <v>-26.82333250602451</v>
      </c>
    </row>
    <row r="195" spans="1:7" x14ac:dyDescent="0.25">
      <c r="A195" s="1">
        <v>45019</v>
      </c>
      <c r="B195">
        <v>33.142200000000003</v>
      </c>
      <c r="C195">
        <f t="shared" si="8"/>
        <v>0.82250000000000512</v>
      </c>
      <c r="D195">
        <f t="shared" si="9"/>
        <v>2.5448874834853208</v>
      </c>
      <c r="E195">
        <v>9677966</v>
      </c>
      <c r="F195">
        <f t="shared" si="10"/>
        <v>2969810</v>
      </c>
      <c r="G195">
        <f t="shared" si="11"/>
        <v>44.271629938242341</v>
      </c>
    </row>
    <row r="196" spans="1:7" x14ac:dyDescent="0.25">
      <c r="A196" s="1">
        <v>45016</v>
      </c>
      <c r="B196">
        <v>32.319699999999997</v>
      </c>
      <c r="C196">
        <f t="shared" si="8"/>
        <v>-4.6800000000004616E-2</v>
      </c>
      <c r="D196">
        <f t="shared" si="9"/>
        <v>-0.14459394744567566</v>
      </c>
      <c r="E196">
        <v>6708156</v>
      </c>
      <c r="F196">
        <f t="shared" si="10"/>
        <v>-1328417</v>
      </c>
      <c r="G196">
        <f t="shared" si="11"/>
        <v>-16.529645160941111</v>
      </c>
    </row>
    <row r="197" spans="1:7" x14ac:dyDescent="0.25">
      <c r="A197" s="1">
        <v>45015</v>
      </c>
      <c r="B197">
        <v>32.366500000000002</v>
      </c>
      <c r="C197">
        <f t="shared" si="8"/>
        <v>0.44870000000000232</v>
      </c>
      <c r="D197">
        <f t="shared" si="9"/>
        <v>1.4057986452700446</v>
      </c>
      <c r="E197">
        <v>8036573</v>
      </c>
      <c r="F197">
        <f t="shared" si="10"/>
        <v>1114155</v>
      </c>
      <c r="G197">
        <f t="shared" si="11"/>
        <v>16.094881875090469</v>
      </c>
    </row>
    <row r="198" spans="1:7" x14ac:dyDescent="0.25">
      <c r="A198" s="1">
        <v>45014</v>
      </c>
      <c r="B198">
        <v>31.9178</v>
      </c>
      <c r="C198">
        <f t="shared" si="8"/>
        <v>0.3083999999999989</v>
      </c>
      <c r="D198">
        <f t="shared" si="9"/>
        <v>0.97565913936993076</v>
      </c>
      <c r="E198">
        <v>6922418</v>
      </c>
      <c r="F198">
        <f t="shared" si="10"/>
        <v>-6071214</v>
      </c>
      <c r="G198">
        <f t="shared" si="11"/>
        <v>-46.724533987109993</v>
      </c>
    </row>
    <row r="199" spans="1:7" x14ac:dyDescent="0.25">
      <c r="A199" s="1">
        <v>45013</v>
      </c>
      <c r="B199">
        <v>31.609400000000001</v>
      </c>
      <c r="C199">
        <f t="shared" si="8"/>
        <v>0.82250000000000156</v>
      </c>
      <c r="D199">
        <f t="shared" si="9"/>
        <v>2.6715908389607321</v>
      </c>
      <c r="E199">
        <v>12993632</v>
      </c>
      <c r="F199">
        <f t="shared" si="10"/>
        <v>3979250</v>
      </c>
      <c r="G199">
        <f t="shared" si="11"/>
        <v>44.143347819074009</v>
      </c>
    </row>
    <row r="200" spans="1:7" x14ac:dyDescent="0.25">
      <c r="A200" s="1">
        <v>45012</v>
      </c>
      <c r="B200">
        <v>30.786899999999999</v>
      </c>
      <c r="C200">
        <f t="shared" ref="C200:C263" si="12">IF(AND(ISNUMBER(B200),ISNUMBER(B201)), (B200 - B201), "")</f>
        <v>0.2242999999999995</v>
      </c>
      <c r="D200">
        <f t="shared" ref="D200:D263" si="13">IF(AND(ISNUMBER(C200),ISNUMBER(B201)), (100*C200/ABS(B201)), "")</f>
        <v>0.73390352915000523</v>
      </c>
      <c r="E200">
        <v>9014382</v>
      </c>
      <c r="F200">
        <f t="shared" ref="F200:F263" si="14">IF(AND(ISNUMBER(E200),ISNUMBER(E201)), (E200 - E201), "")</f>
        <v>908390</v>
      </c>
      <c r="G200">
        <f t="shared" ref="G200:G263" si="15">IF(AND(ISNUMBER(F200),ISNUMBER(E201)), (100*F200/ABS(E201)), "")</f>
        <v>11.206401388010253</v>
      </c>
    </row>
    <row r="201" spans="1:7" x14ac:dyDescent="0.25">
      <c r="A201" s="1">
        <v>45009</v>
      </c>
      <c r="B201">
        <v>30.5626</v>
      </c>
      <c r="C201">
        <f t="shared" si="12"/>
        <v>0.34580000000000055</v>
      </c>
      <c r="D201">
        <f t="shared" si="13"/>
        <v>1.1443964946652212</v>
      </c>
      <c r="E201">
        <v>8105992</v>
      </c>
      <c r="F201">
        <f t="shared" si="14"/>
        <v>526271</v>
      </c>
      <c r="G201">
        <f t="shared" si="15"/>
        <v>6.9431447410795197</v>
      </c>
    </row>
    <row r="202" spans="1:7" x14ac:dyDescent="0.25">
      <c r="A202" s="1">
        <v>45008</v>
      </c>
      <c r="B202">
        <v>30.216799999999999</v>
      </c>
      <c r="C202">
        <f t="shared" si="12"/>
        <v>-0.15889999999999915</v>
      </c>
      <c r="D202">
        <f t="shared" si="13"/>
        <v>-0.52311551667944822</v>
      </c>
      <c r="E202">
        <v>7579721</v>
      </c>
      <c r="F202">
        <f t="shared" si="14"/>
        <v>-132397</v>
      </c>
      <c r="G202">
        <f t="shared" si="15"/>
        <v>-1.716739811294381</v>
      </c>
    </row>
    <row r="203" spans="1:7" x14ac:dyDescent="0.25">
      <c r="A203" s="1">
        <v>45007</v>
      </c>
      <c r="B203">
        <v>30.375699999999998</v>
      </c>
      <c r="C203">
        <f t="shared" si="12"/>
        <v>-0.97200000000000131</v>
      </c>
      <c r="D203">
        <f t="shared" si="13"/>
        <v>-3.1007059529088301</v>
      </c>
      <c r="E203">
        <v>7712118</v>
      </c>
      <c r="F203">
        <f t="shared" si="14"/>
        <v>170649</v>
      </c>
      <c r="G203">
        <f t="shared" si="15"/>
        <v>2.2628084793559453</v>
      </c>
    </row>
    <row r="204" spans="1:7" x14ac:dyDescent="0.25">
      <c r="A204" s="1">
        <v>45006</v>
      </c>
      <c r="B204">
        <v>31.3477</v>
      </c>
      <c r="C204">
        <f t="shared" si="12"/>
        <v>0.32709999999999795</v>
      </c>
      <c r="D204">
        <f t="shared" si="13"/>
        <v>1.0544605842569064</v>
      </c>
      <c r="E204">
        <v>7541469</v>
      </c>
      <c r="F204">
        <f t="shared" si="14"/>
        <v>2052767</v>
      </c>
      <c r="G204">
        <f t="shared" si="15"/>
        <v>37.399862481147636</v>
      </c>
    </row>
    <row r="205" spans="1:7" x14ac:dyDescent="0.25">
      <c r="A205" s="1">
        <v>45005</v>
      </c>
      <c r="B205">
        <v>31.020600000000002</v>
      </c>
      <c r="C205">
        <f t="shared" si="12"/>
        <v>0.26170000000000115</v>
      </c>
      <c r="D205">
        <f t="shared" si="13"/>
        <v>0.85081065967899094</v>
      </c>
      <c r="E205">
        <v>5488702</v>
      </c>
      <c r="F205">
        <f t="shared" si="14"/>
        <v>-11735554</v>
      </c>
      <c r="G205">
        <f t="shared" si="15"/>
        <v>-68.133880499686029</v>
      </c>
    </row>
    <row r="206" spans="1:7" x14ac:dyDescent="0.25">
      <c r="A206" s="1">
        <v>45002</v>
      </c>
      <c r="B206">
        <v>30.758900000000001</v>
      </c>
      <c r="C206">
        <f t="shared" si="12"/>
        <v>-0.46729999999999805</v>
      </c>
      <c r="D206">
        <f t="shared" si="13"/>
        <v>-1.4964997341975588</v>
      </c>
      <c r="E206">
        <v>17224256</v>
      </c>
      <c r="F206">
        <f t="shared" si="14"/>
        <v>9836698</v>
      </c>
      <c r="G206">
        <f t="shared" si="15"/>
        <v>133.15222702820066</v>
      </c>
    </row>
    <row r="207" spans="1:7" x14ac:dyDescent="0.25">
      <c r="A207" s="1">
        <v>45001</v>
      </c>
      <c r="B207">
        <v>31.226199999999999</v>
      </c>
      <c r="C207">
        <f t="shared" si="12"/>
        <v>-0.12150000000000105</v>
      </c>
      <c r="D207">
        <f t="shared" si="13"/>
        <v>-0.38758824411360659</v>
      </c>
      <c r="E207">
        <v>7387558</v>
      </c>
      <c r="F207">
        <f t="shared" si="14"/>
        <v>-96540</v>
      </c>
      <c r="G207">
        <f t="shared" si="15"/>
        <v>-1.2899350061958035</v>
      </c>
    </row>
    <row r="208" spans="1:7" x14ac:dyDescent="0.25">
      <c r="A208" s="1">
        <v>45000</v>
      </c>
      <c r="B208">
        <v>31.3477</v>
      </c>
      <c r="C208">
        <f t="shared" si="12"/>
        <v>0.23359999999999914</v>
      </c>
      <c r="D208">
        <f t="shared" si="13"/>
        <v>0.75078501386830776</v>
      </c>
      <c r="E208">
        <v>7484098</v>
      </c>
      <c r="F208">
        <f t="shared" si="14"/>
        <v>411786</v>
      </c>
      <c r="G208">
        <f t="shared" si="15"/>
        <v>5.8225089617087029</v>
      </c>
    </row>
    <row r="209" spans="1:7" x14ac:dyDescent="0.25">
      <c r="A209" s="1">
        <v>44999</v>
      </c>
      <c r="B209">
        <v>31.114100000000001</v>
      </c>
      <c r="C209">
        <f t="shared" si="12"/>
        <v>-0.26170000000000115</v>
      </c>
      <c r="D209">
        <f t="shared" si="13"/>
        <v>-0.83408231821977807</v>
      </c>
      <c r="E209">
        <v>7072312</v>
      </c>
      <c r="F209">
        <f t="shared" si="14"/>
        <v>-1829048</v>
      </c>
      <c r="G209">
        <f t="shared" si="15"/>
        <v>-20.547961210421779</v>
      </c>
    </row>
    <row r="210" spans="1:7" x14ac:dyDescent="0.25">
      <c r="A210" s="1">
        <v>44998</v>
      </c>
      <c r="B210">
        <v>31.375800000000002</v>
      </c>
      <c r="C210">
        <f t="shared" si="12"/>
        <v>0.28980000000000317</v>
      </c>
      <c r="D210">
        <f t="shared" si="13"/>
        <v>0.93225246091489156</v>
      </c>
      <c r="E210">
        <v>8901360</v>
      </c>
      <c r="F210">
        <f t="shared" si="14"/>
        <v>290150</v>
      </c>
      <c r="G210">
        <f t="shared" si="15"/>
        <v>3.3694451766941</v>
      </c>
    </row>
    <row r="211" spans="1:7" x14ac:dyDescent="0.25">
      <c r="A211" s="1">
        <v>44995</v>
      </c>
      <c r="B211">
        <v>31.085999999999999</v>
      </c>
      <c r="C211">
        <f t="shared" si="12"/>
        <v>-2.8100000000002012E-2</v>
      </c>
      <c r="D211">
        <f t="shared" si="13"/>
        <v>-9.0312752096322932E-2</v>
      </c>
      <c r="E211">
        <v>8611210</v>
      </c>
      <c r="F211">
        <f t="shared" si="14"/>
        <v>1169001</v>
      </c>
      <c r="G211">
        <f t="shared" si="15"/>
        <v>15.707715276472349</v>
      </c>
    </row>
    <row r="212" spans="1:7" x14ac:dyDescent="0.25">
      <c r="A212" s="1">
        <v>44994</v>
      </c>
      <c r="B212">
        <v>31.114100000000001</v>
      </c>
      <c r="C212">
        <f t="shared" si="12"/>
        <v>-1.1122000000000014</v>
      </c>
      <c r="D212">
        <f t="shared" si="13"/>
        <v>-3.4512184147730314</v>
      </c>
      <c r="E212">
        <v>7442209</v>
      </c>
      <c r="F212">
        <f t="shared" si="14"/>
        <v>2839953</v>
      </c>
      <c r="G212">
        <f t="shared" si="15"/>
        <v>61.707845022093515</v>
      </c>
    </row>
    <row r="213" spans="1:7" x14ac:dyDescent="0.25">
      <c r="A213" s="1">
        <v>44993</v>
      </c>
      <c r="B213">
        <v>32.226300000000002</v>
      </c>
      <c r="C213">
        <f t="shared" si="12"/>
        <v>0.31780000000000186</v>
      </c>
      <c r="D213">
        <f t="shared" si="13"/>
        <v>0.99597285989627171</v>
      </c>
      <c r="E213">
        <v>4602256</v>
      </c>
      <c r="F213">
        <f t="shared" si="14"/>
        <v>-3210176</v>
      </c>
      <c r="G213">
        <f t="shared" si="15"/>
        <v>-41.090610452673381</v>
      </c>
    </row>
    <row r="214" spans="1:7" x14ac:dyDescent="0.25">
      <c r="A214" s="1">
        <v>44992</v>
      </c>
      <c r="B214">
        <v>31.9085</v>
      </c>
      <c r="C214">
        <f t="shared" si="12"/>
        <v>-1.2243999999999993</v>
      </c>
      <c r="D214">
        <f t="shared" si="13"/>
        <v>-3.6954205638504307</v>
      </c>
      <c r="E214">
        <v>7812432</v>
      </c>
      <c r="F214">
        <f t="shared" si="14"/>
        <v>259034</v>
      </c>
      <c r="G214">
        <f t="shared" si="15"/>
        <v>3.4293704634655819</v>
      </c>
    </row>
    <row r="215" spans="1:7" x14ac:dyDescent="0.25">
      <c r="A215" s="1">
        <v>44991</v>
      </c>
      <c r="B215">
        <v>33.132899999999999</v>
      </c>
      <c r="C215">
        <f t="shared" si="12"/>
        <v>-0.5981000000000023</v>
      </c>
      <c r="D215">
        <f t="shared" si="13"/>
        <v>-1.7731463638789311</v>
      </c>
      <c r="E215">
        <v>7553398</v>
      </c>
      <c r="F215">
        <f t="shared" si="14"/>
        <v>2136052</v>
      </c>
      <c r="G215">
        <f t="shared" si="15"/>
        <v>39.42986104265816</v>
      </c>
    </row>
    <row r="216" spans="1:7" x14ac:dyDescent="0.25">
      <c r="A216" s="1">
        <v>44988</v>
      </c>
      <c r="B216">
        <v>33.731000000000002</v>
      </c>
      <c r="C216">
        <f t="shared" si="12"/>
        <v>0.66349999999999909</v>
      </c>
      <c r="D216">
        <f t="shared" si="13"/>
        <v>2.0065018522718652</v>
      </c>
      <c r="E216">
        <v>5417346</v>
      </c>
      <c r="F216">
        <f t="shared" si="14"/>
        <v>760857</v>
      </c>
      <c r="G216">
        <f t="shared" si="15"/>
        <v>16.339714321240745</v>
      </c>
    </row>
    <row r="217" spans="1:7" x14ac:dyDescent="0.25">
      <c r="A217" s="1">
        <v>44987</v>
      </c>
      <c r="B217">
        <v>33.067500000000003</v>
      </c>
      <c r="C217">
        <f t="shared" si="12"/>
        <v>0.16830000000000211</v>
      </c>
      <c r="D217">
        <f t="shared" si="13"/>
        <v>0.51156259118763403</v>
      </c>
      <c r="E217">
        <v>4656489</v>
      </c>
      <c r="F217">
        <f t="shared" si="14"/>
        <v>-290372</v>
      </c>
      <c r="G217">
        <f t="shared" si="15"/>
        <v>-5.8698233081544036</v>
      </c>
    </row>
    <row r="218" spans="1:7" x14ac:dyDescent="0.25">
      <c r="A218" s="1">
        <v>44986</v>
      </c>
      <c r="B218">
        <v>32.8992</v>
      </c>
      <c r="C218">
        <f t="shared" si="12"/>
        <v>-0.3083999999999989</v>
      </c>
      <c r="D218">
        <f t="shared" si="13"/>
        <v>-0.92870306797238855</v>
      </c>
      <c r="E218">
        <v>4946861</v>
      </c>
      <c r="F218">
        <f t="shared" si="14"/>
        <v>-3900176</v>
      </c>
      <c r="G218">
        <f t="shared" si="15"/>
        <v>-44.084544915998428</v>
      </c>
    </row>
    <row r="219" spans="1:7" x14ac:dyDescent="0.25">
      <c r="A219" s="1">
        <v>44985</v>
      </c>
      <c r="B219">
        <v>33.207599999999999</v>
      </c>
      <c r="C219">
        <f t="shared" si="12"/>
        <v>0.13080000000000069</v>
      </c>
      <c r="D219">
        <f t="shared" si="13"/>
        <v>0.39544333188216724</v>
      </c>
      <c r="E219">
        <v>8847037</v>
      </c>
      <c r="F219">
        <f t="shared" si="14"/>
        <v>3266896</v>
      </c>
      <c r="G219">
        <f t="shared" si="15"/>
        <v>58.545043933477665</v>
      </c>
    </row>
    <row r="220" spans="1:7" x14ac:dyDescent="0.25">
      <c r="A220" s="1">
        <v>44984</v>
      </c>
      <c r="B220">
        <v>33.076799999999999</v>
      </c>
      <c r="C220">
        <f t="shared" si="12"/>
        <v>-0.38320000000000221</v>
      </c>
      <c r="D220">
        <f t="shared" si="13"/>
        <v>-1.1452480573819552</v>
      </c>
      <c r="E220">
        <v>5580141</v>
      </c>
      <c r="F220">
        <f t="shared" si="14"/>
        <v>1512992</v>
      </c>
      <c r="G220">
        <f t="shared" si="15"/>
        <v>37.200309110878408</v>
      </c>
    </row>
    <row r="221" spans="1:7" x14ac:dyDescent="0.25">
      <c r="A221" s="1">
        <v>44981</v>
      </c>
      <c r="B221">
        <v>33.46</v>
      </c>
      <c r="C221">
        <f t="shared" si="12"/>
        <v>-0.38320000000000221</v>
      </c>
      <c r="D221">
        <f t="shared" si="13"/>
        <v>-1.1322806354009141</v>
      </c>
      <c r="E221">
        <v>4067149</v>
      </c>
      <c r="F221">
        <f t="shared" si="14"/>
        <v>-425265</v>
      </c>
      <c r="G221">
        <f t="shared" si="15"/>
        <v>-9.4662913970083782</v>
      </c>
    </row>
    <row r="222" spans="1:7" x14ac:dyDescent="0.25">
      <c r="A222" s="1">
        <v>44980</v>
      </c>
      <c r="B222">
        <v>33.843200000000003</v>
      </c>
      <c r="C222">
        <f t="shared" si="12"/>
        <v>0.1215000000000046</v>
      </c>
      <c r="D222">
        <f t="shared" si="13"/>
        <v>0.36030211999989503</v>
      </c>
      <c r="E222">
        <v>4492414</v>
      </c>
      <c r="F222">
        <f t="shared" si="14"/>
        <v>484933</v>
      </c>
      <c r="G222">
        <f t="shared" si="15"/>
        <v>12.100693677649376</v>
      </c>
    </row>
    <row r="223" spans="1:7" x14ac:dyDescent="0.25">
      <c r="A223" s="1">
        <v>44979</v>
      </c>
      <c r="B223">
        <v>33.721699999999998</v>
      </c>
      <c r="C223">
        <f t="shared" si="12"/>
        <v>-7.4800000000003308E-2</v>
      </c>
      <c r="D223">
        <f t="shared" si="13"/>
        <v>-0.22132469338541952</v>
      </c>
      <c r="E223">
        <v>4007481</v>
      </c>
      <c r="F223">
        <f t="shared" si="14"/>
        <v>-903137</v>
      </c>
      <c r="G223">
        <f t="shared" si="15"/>
        <v>-18.391514061977535</v>
      </c>
    </row>
    <row r="224" spans="1:7" x14ac:dyDescent="0.25">
      <c r="A224" s="1">
        <v>44978</v>
      </c>
      <c r="B224">
        <v>33.796500000000002</v>
      </c>
      <c r="C224">
        <f t="shared" si="12"/>
        <v>-0.56080000000000041</v>
      </c>
      <c r="D224">
        <f t="shared" si="13"/>
        <v>-1.6322586466340498</v>
      </c>
      <c r="E224">
        <v>4910618</v>
      </c>
      <c r="F224">
        <f t="shared" si="14"/>
        <v>718362</v>
      </c>
      <c r="G224">
        <f t="shared" si="15"/>
        <v>17.135451651807522</v>
      </c>
    </row>
    <row r="225" spans="1:7" x14ac:dyDescent="0.25">
      <c r="A225" s="1">
        <v>44974</v>
      </c>
      <c r="B225">
        <v>34.357300000000002</v>
      </c>
      <c r="C225">
        <f t="shared" si="12"/>
        <v>0.41130000000000422</v>
      </c>
      <c r="D225">
        <f t="shared" si="13"/>
        <v>1.2116302362575981</v>
      </c>
      <c r="E225">
        <v>4192256</v>
      </c>
      <c r="F225">
        <f t="shared" si="14"/>
        <v>-854750</v>
      </c>
      <c r="G225">
        <f t="shared" si="15"/>
        <v>-16.935783313909276</v>
      </c>
    </row>
    <row r="226" spans="1:7" x14ac:dyDescent="0.25">
      <c r="A226" s="1">
        <v>44973</v>
      </c>
      <c r="B226">
        <v>33.945999999999998</v>
      </c>
      <c r="C226">
        <f t="shared" si="12"/>
        <v>-0.1869000000000014</v>
      </c>
      <c r="D226">
        <f t="shared" si="13"/>
        <v>-0.54756554526571544</v>
      </c>
      <c r="E226">
        <v>5047006</v>
      </c>
      <c r="F226">
        <f t="shared" si="14"/>
        <v>-722727</v>
      </c>
      <c r="G226">
        <f t="shared" si="15"/>
        <v>-12.526177554489957</v>
      </c>
    </row>
    <row r="227" spans="1:7" x14ac:dyDescent="0.25">
      <c r="A227" s="1">
        <v>44972</v>
      </c>
      <c r="B227">
        <v>34.132899999999999</v>
      </c>
      <c r="C227">
        <f t="shared" si="12"/>
        <v>0.23360000000000269</v>
      </c>
      <c r="D227">
        <f t="shared" si="13"/>
        <v>0.68909977492161412</v>
      </c>
      <c r="E227">
        <v>5769733</v>
      </c>
      <c r="F227">
        <f t="shared" si="14"/>
        <v>657847</v>
      </c>
      <c r="G227">
        <f t="shared" si="15"/>
        <v>12.868968517686037</v>
      </c>
    </row>
    <row r="228" spans="1:7" x14ac:dyDescent="0.25">
      <c r="A228" s="1">
        <v>44971</v>
      </c>
      <c r="B228">
        <v>33.899299999999997</v>
      </c>
      <c r="C228">
        <f t="shared" si="12"/>
        <v>-0.33210000000000406</v>
      </c>
      <c r="D228">
        <f t="shared" si="13"/>
        <v>-0.97016189814031573</v>
      </c>
      <c r="E228">
        <v>5111886</v>
      </c>
      <c r="F228">
        <f t="shared" si="14"/>
        <v>-386680</v>
      </c>
      <c r="G228">
        <f t="shared" si="15"/>
        <v>-7.0323789875396603</v>
      </c>
    </row>
    <row r="229" spans="1:7" x14ac:dyDescent="0.25">
      <c r="A229" s="1">
        <v>44970</v>
      </c>
      <c r="B229">
        <v>34.231400000000001</v>
      </c>
      <c r="C229">
        <f t="shared" si="12"/>
        <v>0.51660000000000394</v>
      </c>
      <c r="D229">
        <f t="shared" si="13"/>
        <v>1.5322647620629635</v>
      </c>
      <c r="E229">
        <v>5498566</v>
      </c>
      <c r="F229">
        <f t="shared" si="14"/>
        <v>-1111488</v>
      </c>
      <c r="G229">
        <f t="shared" si="15"/>
        <v>-16.815112251730469</v>
      </c>
    </row>
    <row r="230" spans="1:7" x14ac:dyDescent="0.25">
      <c r="A230" s="1">
        <v>44967</v>
      </c>
      <c r="B230">
        <v>33.714799999999997</v>
      </c>
      <c r="C230">
        <f t="shared" si="12"/>
        <v>0.68259999999999366</v>
      </c>
      <c r="D230">
        <f t="shared" si="13"/>
        <v>2.0664684762140988</v>
      </c>
      <c r="E230">
        <v>6610054</v>
      </c>
      <c r="F230">
        <f t="shared" si="14"/>
        <v>-336316</v>
      </c>
      <c r="G230">
        <f t="shared" si="15"/>
        <v>-4.8416079189562318</v>
      </c>
    </row>
    <row r="231" spans="1:7" x14ac:dyDescent="0.25">
      <c r="A231" s="1">
        <v>44966</v>
      </c>
      <c r="B231">
        <v>33.032200000000003</v>
      </c>
      <c r="C231">
        <f t="shared" si="12"/>
        <v>-0.69179999999999353</v>
      </c>
      <c r="D231">
        <f t="shared" si="13"/>
        <v>-2.0513580832641254</v>
      </c>
      <c r="E231">
        <v>6946370</v>
      </c>
      <c r="F231">
        <f t="shared" si="14"/>
        <v>1609839</v>
      </c>
      <c r="G231">
        <f t="shared" si="15"/>
        <v>30.166394611031023</v>
      </c>
    </row>
    <row r="232" spans="1:7" x14ac:dyDescent="0.25">
      <c r="A232" s="1">
        <v>44965</v>
      </c>
      <c r="B232">
        <v>33.723999999999997</v>
      </c>
      <c r="C232">
        <f t="shared" si="12"/>
        <v>-0.16610000000000014</v>
      </c>
      <c r="D232">
        <f t="shared" si="13"/>
        <v>-0.49011363200462715</v>
      </c>
      <c r="E232">
        <v>5336531</v>
      </c>
      <c r="F232">
        <f t="shared" si="14"/>
        <v>-1605396</v>
      </c>
      <c r="G232">
        <f t="shared" si="15"/>
        <v>-23.126085883645853</v>
      </c>
    </row>
    <row r="233" spans="1:7" x14ac:dyDescent="0.25">
      <c r="A233" s="1">
        <v>44964</v>
      </c>
      <c r="B233">
        <v>33.890099999999997</v>
      </c>
      <c r="C233">
        <f t="shared" si="12"/>
        <v>0.42439999999999856</v>
      </c>
      <c r="D233">
        <f t="shared" si="13"/>
        <v>1.2681641202783702</v>
      </c>
      <c r="E233">
        <v>6941927</v>
      </c>
      <c r="F233">
        <f t="shared" si="14"/>
        <v>654775</v>
      </c>
      <c r="G233">
        <f t="shared" si="15"/>
        <v>10.414492921437242</v>
      </c>
    </row>
    <row r="234" spans="1:7" x14ac:dyDescent="0.25">
      <c r="A234" s="1">
        <v>44963</v>
      </c>
      <c r="B234">
        <v>33.465699999999998</v>
      </c>
      <c r="C234">
        <f t="shared" si="12"/>
        <v>-0.74719999999999942</v>
      </c>
      <c r="D234">
        <f t="shared" si="13"/>
        <v>-2.1839715428975603</v>
      </c>
      <c r="E234">
        <v>6287152</v>
      </c>
      <c r="F234">
        <f t="shared" si="14"/>
        <v>349900</v>
      </c>
      <c r="G234">
        <f t="shared" si="15"/>
        <v>5.8932987853640038</v>
      </c>
    </row>
    <row r="235" spans="1:7" x14ac:dyDescent="0.25">
      <c r="A235" s="1">
        <v>44960</v>
      </c>
      <c r="B235">
        <v>34.212899999999998</v>
      </c>
      <c r="C235">
        <f t="shared" si="12"/>
        <v>-0.57189999999999941</v>
      </c>
      <c r="D235">
        <f t="shared" si="13"/>
        <v>-1.6441089211379667</v>
      </c>
      <c r="E235">
        <v>5937252</v>
      </c>
      <c r="F235">
        <f t="shared" si="14"/>
        <v>-891860</v>
      </c>
      <c r="G235">
        <f t="shared" si="15"/>
        <v>-13.059677451475389</v>
      </c>
    </row>
    <row r="236" spans="1:7" x14ac:dyDescent="0.25">
      <c r="A236" s="1">
        <v>44959</v>
      </c>
      <c r="B236">
        <v>34.784799999999997</v>
      </c>
      <c r="C236">
        <f t="shared" si="12"/>
        <v>0.4888999999999939</v>
      </c>
      <c r="D236">
        <f t="shared" si="13"/>
        <v>1.4255348306940301</v>
      </c>
      <c r="E236">
        <v>6829112</v>
      </c>
      <c r="F236">
        <f t="shared" si="14"/>
        <v>-1134574</v>
      </c>
      <c r="G236">
        <f t="shared" si="15"/>
        <v>-14.246844991125968</v>
      </c>
    </row>
    <row r="237" spans="1:7" x14ac:dyDescent="0.25">
      <c r="A237" s="1">
        <v>44958</v>
      </c>
      <c r="B237">
        <v>34.295900000000003</v>
      </c>
      <c r="C237">
        <f t="shared" si="12"/>
        <v>0.29510000000000502</v>
      </c>
      <c r="D237">
        <f t="shared" si="13"/>
        <v>0.86792075480578412</v>
      </c>
      <c r="E237">
        <v>7963686</v>
      </c>
      <c r="F237">
        <f t="shared" si="14"/>
        <v>-4153397</v>
      </c>
      <c r="G237">
        <f t="shared" si="15"/>
        <v>-34.27720186450815</v>
      </c>
    </row>
    <row r="238" spans="1:7" x14ac:dyDescent="0.25">
      <c r="A238" s="1">
        <v>44957</v>
      </c>
      <c r="B238">
        <v>34.000799999999998</v>
      </c>
      <c r="C238">
        <f t="shared" si="12"/>
        <v>0.30440000000000111</v>
      </c>
      <c r="D238">
        <f t="shared" si="13"/>
        <v>0.90336059638418686</v>
      </c>
      <c r="E238">
        <v>12117083</v>
      </c>
      <c r="F238">
        <f t="shared" si="14"/>
        <v>6920964</v>
      </c>
      <c r="G238">
        <f t="shared" si="15"/>
        <v>133.19487101815798</v>
      </c>
    </row>
    <row r="239" spans="1:7" x14ac:dyDescent="0.25">
      <c r="A239" s="1">
        <v>44956</v>
      </c>
      <c r="B239">
        <v>33.696399999999997</v>
      </c>
      <c r="C239">
        <f t="shared" si="12"/>
        <v>-0.59030000000000626</v>
      </c>
      <c r="D239">
        <f t="shared" si="13"/>
        <v>-1.7216588356418268</v>
      </c>
      <c r="E239">
        <v>5196119</v>
      </c>
      <c r="F239">
        <f t="shared" si="14"/>
        <v>-754715</v>
      </c>
      <c r="G239">
        <f t="shared" si="15"/>
        <v>-12.682508031647329</v>
      </c>
    </row>
    <row r="240" spans="1:7" x14ac:dyDescent="0.25">
      <c r="A240" s="1">
        <v>44953</v>
      </c>
      <c r="B240">
        <v>34.286700000000003</v>
      </c>
      <c r="C240">
        <f t="shared" si="12"/>
        <v>0.6180000000000021</v>
      </c>
      <c r="D240">
        <f t="shared" si="13"/>
        <v>1.8355327054504691</v>
      </c>
      <c r="E240">
        <v>5950834</v>
      </c>
      <c r="F240">
        <f t="shared" si="14"/>
        <v>1682914</v>
      </c>
      <c r="G240">
        <f t="shared" si="15"/>
        <v>39.431713809068583</v>
      </c>
    </row>
    <row r="241" spans="1:7" x14ac:dyDescent="0.25">
      <c r="A241" s="1">
        <v>44952</v>
      </c>
      <c r="B241">
        <v>33.668700000000001</v>
      </c>
      <c r="C241">
        <f t="shared" si="12"/>
        <v>0.20300000000000296</v>
      </c>
      <c r="D241">
        <f t="shared" si="13"/>
        <v>0.60659122624060746</v>
      </c>
      <c r="E241">
        <v>4267920</v>
      </c>
      <c r="F241">
        <f t="shared" si="14"/>
        <v>-1079671</v>
      </c>
      <c r="G241">
        <f t="shared" si="15"/>
        <v>-20.189857451701148</v>
      </c>
    </row>
    <row r="242" spans="1:7" x14ac:dyDescent="0.25">
      <c r="A242" s="1">
        <v>44951</v>
      </c>
      <c r="B242">
        <v>33.465699999999998</v>
      </c>
      <c r="C242">
        <f t="shared" si="12"/>
        <v>0.3504999999999967</v>
      </c>
      <c r="D242">
        <f t="shared" si="13"/>
        <v>1.0584263419819198</v>
      </c>
      <c r="E242">
        <v>5347591</v>
      </c>
      <c r="F242">
        <f t="shared" si="14"/>
        <v>-669025</v>
      </c>
      <c r="G242">
        <f t="shared" si="15"/>
        <v>-11.119622724800784</v>
      </c>
    </row>
    <row r="243" spans="1:7" x14ac:dyDescent="0.25">
      <c r="A243" s="1">
        <v>44950</v>
      </c>
      <c r="B243">
        <v>33.115200000000002</v>
      </c>
      <c r="C243">
        <f t="shared" si="12"/>
        <v>-0.7102999999999966</v>
      </c>
      <c r="D243">
        <f t="shared" si="13"/>
        <v>-2.0998950495927531</v>
      </c>
      <c r="E243">
        <v>6016616</v>
      </c>
      <c r="F243">
        <f t="shared" si="14"/>
        <v>-270946</v>
      </c>
      <c r="G243">
        <f t="shared" si="15"/>
        <v>-4.3092378254083217</v>
      </c>
    </row>
    <row r="244" spans="1:7" x14ac:dyDescent="0.25">
      <c r="A244" s="1">
        <v>44949</v>
      </c>
      <c r="B244">
        <v>33.825499999999998</v>
      </c>
      <c r="C244">
        <f t="shared" si="12"/>
        <v>0.72869999999999635</v>
      </c>
      <c r="D244">
        <f t="shared" si="13"/>
        <v>2.2017234294554044</v>
      </c>
      <c r="E244">
        <v>6287562</v>
      </c>
      <c r="F244">
        <f t="shared" si="14"/>
        <v>680585</v>
      </c>
      <c r="G244">
        <f t="shared" si="15"/>
        <v>12.13818069879723</v>
      </c>
    </row>
    <row r="245" spans="1:7" x14ac:dyDescent="0.25">
      <c r="A245" s="1">
        <v>44946</v>
      </c>
      <c r="B245">
        <v>33.096800000000002</v>
      </c>
      <c r="C245">
        <f t="shared" si="12"/>
        <v>0.43359999999999843</v>
      </c>
      <c r="D245">
        <f t="shared" si="13"/>
        <v>1.3274878150334273</v>
      </c>
      <c r="E245">
        <v>5606977</v>
      </c>
      <c r="F245">
        <f t="shared" si="14"/>
        <v>-558242</v>
      </c>
      <c r="G245">
        <f t="shared" si="15"/>
        <v>-9.0546986246555061</v>
      </c>
    </row>
    <row r="246" spans="1:7" x14ac:dyDescent="0.25">
      <c r="A246" s="1">
        <v>44945</v>
      </c>
      <c r="B246">
        <v>32.663200000000003</v>
      </c>
      <c r="C246">
        <f t="shared" si="12"/>
        <v>-0.18449999999999989</v>
      </c>
      <c r="D246">
        <f t="shared" si="13"/>
        <v>-0.56168316198698798</v>
      </c>
      <c r="E246">
        <v>6165219</v>
      </c>
      <c r="F246">
        <f t="shared" si="14"/>
        <v>-963201</v>
      </c>
      <c r="G246">
        <f t="shared" si="15"/>
        <v>-13.512124706456691</v>
      </c>
    </row>
    <row r="247" spans="1:7" x14ac:dyDescent="0.25">
      <c r="A247" s="1">
        <v>44944</v>
      </c>
      <c r="B247">
        <v>32.847700000000003</v>
      </c>
      <c r="C247">
        <f t="shared" si="12"/>
        <v>-0.66419999999999391</v>
      </c>
      <c r="D247">
        <f t="shared" si="13"/>
        <v>-1.9819825196422582</v>
      </c>
      <c r="E247">
        <v>7128420</v>
      </c>
      <c r="F247">
        <f t="shared" si="14"/>
        <v>308195</v>
      </c>
      <c r="G247">
        <f t="shared" si="15"/>
        <v>4.518839187856706</v>
      </c>
    </row>
    <row r="248" spans="1:7" x14ac:dyDescent="0.25">
      <c r="A248" s="1">
        <v>44943</v>
      </c>
      <c r="B248">
        <v>33.511899999999997</v>
      </c>
      <c r="C248">
        <f t="shared" si="12"/>
        <v>-0.41510000000000247</v>
      </c>
      <c r="D248">
        <f t="shared" si="13"/>
        <v>-1.2235092993780838</v>
      </c>
      <c r="E248">
        <v>6820225</v>
      </c>
      <c r="F248">
        <f t="shared" si="14"/>
        <v>2641334</v>
      </c>
      <c r="G248">
        <f t="shared" si="15"/>
        <v>63.206578013161867</v>
      </c>
    </row>
    <row r="249" spans="1:7" x14ac:dyDescent="0.25">
      <c r="A249" s="1">
        <v>44939</v>
      </c>
      <c r="B249">
        <v>33.927</v>
      </c>
      <c r="C249">
        <f t="shared" si="12"/>
        <v>0.11070000000000135</v>
      </c>
      <c r="D249">
        <f t="shared" si="13"/>
        <v>0.32735692550634266</v>
      </c>
      <c r="E249">
        <v>4178891</v>
      </c>
      <c r="F249">
        <f t="shared" si="14"/>
        <v>-1877228</v>
      </c>
      <c r="G249">
        <f t="shared" si="15"/>
        <v>-30.997211250307334</v>
      </c>
    </row>
    <row r="250" spans="1:7" x14ac:dyDescent="0.25">
      <c r="A250" s="1">
        <v>44938</v>
      </c>
      <c r="B250">
        <v>33.816299999999998</v>
      </c>
      <c r="C250">
        <f t="shared" si="12"/>
        <v>-0.42430000000000234</v>
      </c>
      <c r="D250">
        <f t="shared" si="13"/>
        <v>-1.2391722107673415</v>
      </c>
      <c r="E250">
        <v>6056119</v>
      </c>
      <c r="F250">
        <f t="shared" si="14"/>
        <v>-42612</v>
      </c>
      <c r="G250">
        <f t="shared" si="15"/>
        <v>-0.69870273012533268</v>
      </c>
    </row>
    <row r="251" spans="1:7" x14ac:dyDescent="0.25">
      <c r="A251" s="1">
        <v>44937</v>
      </c>
      <c r="B251">
        <v>34.240600000000001</v>
      </c>
      <c r="C251">
        <f t="shared" si="12"/>
        <v>0.38739999999999952</v>
      </c>
      <c r="D251">
        <f t="shared" si="13"/>
        <v>1.1443526756702453</v>
      </c>
      <c r="E251">
        <v>6098731</v>
      </c>
      <c r="F251">
        <f t="shared" si="14"/>
        <v>-242430</v>
      </c>
      <c r="G251">
        <f t="shared" si="15"/>
        <v>-3.823116933949477</v>
      </c>
    </row>
    <row r="252" spans="1:7" x14ac:dyDescent="0.25">
      <c r="A252" s="1">
        <v>44936</v>
      </c>
      <c r="B252">
        <v>33.853200000000001</v>
      </c>
      <c r="C252">
        <f t="shared" si="12"/>
        <v>0.32290000000000418</v>
      </c>
      <c r="D252">
        <f t="shared" si="13"/>
        <v>0.96300957641298834</v>
      </c>
      <c r="E252">
        <v>6341161</v>
      </c>
      <c r="F252">
        <f t="shared" si="14"/>
        <v>-3093839</v>
      </c>
      <c r="G252">
        <f t="shared" si="15"/>
        <v>-32.791086380498143</v>
      </c>
    </row>
    <row r="253" spans="1:7" x14ac:dyDescent="0.25">
      <c r="A253" s="1">
        <v>44935</v>
      </c>
      <c r="B253">
        <v>33.530299999999997</v>
      </c>
      <c r="C253">
        <f t="shared" si="12"/>
        <v>-0.23980000000000246</v>
      </c>
      <c r="D253">
        <f t="shared" si="13"/>
        <v>-0.71009561712876912</v>
      </c>
      <c r="E253">
        <v>9435000</v>
      </c>
      <c r="F253">
        <f t="shared" si="14"/>
        <v>-574787</v>
      </c>
      <c r="G253">
        <f t="shared" si="15"/>
        <v>-5.742250059866409</v>
      </c>
    </row>
    <row r="254" spans="1:7" x14ac:dyDescent="0.25">
      <c r="A254" s="1">
        <v>44932</v>
      </c>
      <c r="B254">
        <v>33.770099999999999</v>
      </c>
      <c r="C254">
        <f t="shared" si="12"/>
        <v>1.3098000000000027</v>
      </c>
      <c r="D254">
        <f t="shared" si="13"/>
        <v>4.0350828550568014</v>
      </c>
      <c r="E254">
        <v>10009787</v>
      </c>
      <c r="F254">
        <f t="shared" si="14"/>
        <v>-9318444</v>
      </c>
      <c r="G254">
        <f t="shared" si="15"/>
        <v>-48.211571974693392</v>
      </c>
    </row>
    <row r="255" spans="1:7" x14ac:dyDescent="0.25">
      <c r="A255" s="1">
        <v>44931</v>
      </c>
      <c r="B255">
        <v>32.460299999999997</v>
      </c>
      <c r="C255">
        <f t="shared" si="12"/>
        <v>-2.1216000000000008</v>
      </c>
      <c r="D255">
        <f t="shared" si="13"/>
        <v>-6.1350012578834621</v>
      </c>
      <c r="E255">
        <v>19328231</v>
      </c>
      <c r="F255">
        <f t="shared" si="14"/>
        <v>11341195</v>
      </c>
      <c r="G255">
        <f t="shared" si="15"/>
        <v>141.99504046307041</v>
      </c>
    </row>
    <row r="256" spans="1:7" x14ac:dyDescent="0.25">
      <c r="A256" s="1">
        <v>44930</v>
      </c>
      <c r="B256">
        <v>34.581899999999997</v>
      </c>
      <c r="C256">
        <f t="shared" si="12"/>
        <v>0.27669999999999817</v>
      </c>
      <c r="D256">
        <f t="shared" si="13"/>
        <v>0.80658325851473878</v>
      </c>
      <c r="E256">
        <v>7987036</v>
      </c>
      <c r="F256">
        <f t="shared" si="14"/>
        <v>609813</v>
      </c>
      <c r="G256">
        <f t="shared" si="15"/>
        <v>8.2661592309192766</v>
      </c>
    </row>
    <row r="257" spans="1:7" x14ac:dyDescent="0.25">
      <c r="A257" s="1">
        <v>44929</v>
      </c>
      <c r="B257">
        <v>34.305199999999999</v>
      </c>
      <c r="C257">
        <f t="shared" si="12"/>
        <v>-0.15680000000000405</v>
      </c>
      <c r="D257">
        <f t="shared" si="13"/>
        <v>-0.45499390633162334</v>
      </c>
      <c r="E257">
        <v>7377223</v>
      </c>
      <c r="F257">
        <f t="shared" si="14"/>
        <v>1970988</v>
      </c>
      <c r="G257">
        <f t="shared" si="15"/>
        <v>36.457682657154194</v>
      </c>
    </row>
    <row r="258" spans="1:7" x14ac:dyDescent="0.25">
      <c r="A258" s="1">
        <v>44925</v>
      </c>
      <c r="B258">
        <v>34.462000000000003</v>
      </c>
      <c r="C258">
        <f t="shared" si="12"/>
        <v>-0.10139999999999816</v>
      </c>
      <c r="D258">
        <f t="shared" si="13"/>
        <v>-0.2933739157605969</v>
      </c>
      <c r="E258">
        <v>5406235</v>
      </c>
      <c r="F258">
        <f t="shared" si="14"/>
        <v>154778</v>
      </c>
      <c r="G258">
        <f t="shared" si="15"/>
        <v>2.9473344254746827</v>
      </c>
    </row>
    <row r="259" spans="1:7" x14ac:dyDescent="0.25">
      <c r="A259" s="1">
        <v>44924</v>
      </c>
      <c r="B259">
        <v>34.563400000000001</v>
      </c>
      <c r="C259">
        <f t="shared" si="12"/>
        <v>-0.10150000000000148</v>
      </c>
      <c r="D259">
        <f t="shared" si="13"/>
        <v>-0.29280338324934291</v>
      </c>
      <c r="E259">
        <v>5251457</v>
      </c>
      <c r="F259">
        <f t="shared" si="14"/>
        <v>1242605</v>
      </c>
      <c r="G259">
        <f t="shared" si="15"/>
        <v>30.996529679818561</v>
      </c>
    </row>
    <row r="260" spans="1:7" x14ac:dyDescent="0.25">
      <c r="A260" s="1">
        <v>44923</v>
      </c>
      <c r="B260">
        <v>34.664900000000003</v>
      </c>
      <c r="C260">
        <f t="shared" si="12"/>
        <v>-0.67339999999999378</v>
      </c>
      <c r="D260">
        <f t="shared" si="13"/>
        <v>-1.9055811966053655</v>
      </c>
      <c r="E260">
        <v>4008852</v>
      </c>
      <c r="F260">
        <f t="shared" si="14"/>
        <v>68718</v>
      </c>
      <c r="G260">
        <f t="shared" si="15"/>
        <v>1.7440523596405604</v>
      </c>
    </row>
    <row r="261" spans="1:7" x14ac:dyDescent="0.25">
      <c r="A261" s="1">
        <v>44922</v>
      </c>
      <c r="B261">
        <v>35.338299999999997</v>
      </c>
      <c r="C261">
        <f t="shared" si="12"/>
        <v>-0.29520000000000124</v>
      </c>
      <c r="D261">
        <f t="shared" si="13"/>
        <v>-0.82843391752143702</v>
      </c>
      <c r="E261">
        <v>3940134</v>
      </c>
      <c r="F261">
        <f t="shared" si="14"/>
        <v>463229</v>
      </c>
      <c r="G261">
        <f t="shared" si="15"/>
        <v>13.323027232553089</v>
      </c>
    </row>
    <row r="262" spans="1:7" x14ac:dyDescent="0.25">
      <c r="A262" s="1">
        <v>44918</v>
      </c>
      <c r="B262">
        <v>35.633499999999998</v>
      </c>
      <c r="C262">
        <f t="shared" si="12"/>
        <v>0.17530000000000001</v>
      </c>
      <c r="D262">
        <f t="shared" si="13"/>
        <v>0.49438493775769787</v>
      </c>
      <c r="E262">
        <v>3476905</v>
      </c>
      <c r="F262">
        <f t="shared" si="14"/>
        <v>-2520406</v>
      </c>
      <c r="G262">
        <f t="shared" si="15"/>
        <v>-42.025601140244355</v>
      </c>
    </row>
    <row r="263" spans="1:7" x14ac:dyDescent="0.25">
      <c r="A263" s="1">
        <v>44917</v>
      </c>
      <c r="B263">
        <v>35.458199999999998</v>
      </c>
      <c r="C263">
        <f t="shared" si="12"/>
        <v>-0.14760000000000417</v>
      </c>
      <c r="D263">
        <f t="shared" si="13"/>
        <v>-0.41453920428695373</v>
      </c>
      <c r="E263">
        <v>5997311</v>
      </c>
      <c r="F263">
        <f t="shared" si="14"/>
        <v>-1084331</v>
      </c>
      <c r="G263">
        <f t="shared" si="15"/>
        <v>-15.311858464463468</v>
      </c>
    </row>
    <row r="264" spans="1:7" x14ac:dyDescent="0.25">
      <c r="A264" s="1">
        <v>44916</v>
      </c>
      <c r="B264">
        <v>35.605800000000002</v>
      </c>
      <c r="C264">
        <f t="shared" ref="C264:C327" si="16">IF(AND(ISNUMBER(B264),ISNUMBER(B265)), (B264 - B265), "")</f>
        <v>-0.85779999999999745</v>
      </c>
      <c r="D264">
        <f t="shared" ref="D264:D327" si="17">IF(AND(ISNUMBER(C264),ISNUMBER(B265)), (100*C264/ABS(B265)), "")</f>
        <v>-2.3524830241665593</v>
      </c>
      <c r="E264">
        <v>7081642</v>
      </c>
      <c r="F264">
        <f t="shared" ref="F264:F327" si="18">IF(AND(ISNUMBER(E264),ISNUMBER(E265)), (E264 - E265), "")</f>
        <v>2364694</v>
      </c>
      <c r="G264">
        <f t="shared" ref="G264:G327" si="19">IF(AND(ISNUMBER(F264),ISNUMBER(E265)), (100*F264/ABS(E265)), "")</f>
        <v>50.131864926219244</v>
      </c>
    </row>
    <row r="265" spans="1:7" x14ac:dyDescent="0.25">
      <c r="A265" s="1">
        <v>44915</v>
      </c>
      <c r="B265">
        <v>36.4636</v>
      </c>
      <c r="C265">
        <f t="shared" si="16"/>
        <v>0.19369999999999976</v>
      </c>
      <c r="D265">
        <f t="shared" si="17"/>
        <v>0.53405165164502733</v>
      </c>
      <c r="E265">
        <v>4716948</v>
      </c>
      <c r="F265">
        <f t="shared" si="18"/>
        <v>-719501</v>
      </c>
      <c r="G265">
        <f t="shared" si="19"/>
        <v>-13.234760410701913</v>
      </c>
    </row>
    <row r="266" spans="1:7" x14ac:dyDescent="0.25">
      <c r="A266" s="1">
        <v>44914</v>
      </c>
      <c r="B266">
        <v>36.2699</v>
      </c>
      <c r="C266">
        <f t="shared" si="16"/>
        <v>0.24900000000000233</v>
      </c>
      <c r="D266">
        <f t="shared" si="17"/>
        <v>0.69126534872810608</v>
      </c>
      <c r="E266">
        <v>5436449</v>
      </c>
      <c r="F266">
        <f t="shared" si="18"/>
        <v>-5430671</v>
      </c>
      <c r="G266">
        <f t="shared" si="19"/>
        <v>-49.973415219487777</v>
      </c>
    </row>
    <row r="267" spans="1:7" x14ac:dyDescent="0.25">
      <c r="A267" s="1">
        <v>44911</v>
      </c>
      <c r="B267">
        <v>36.020899999999997</v>
      </c>
      <c r="C267">
        <f t="shared" si="16"/>
        <v>-0.44270000000000209</v>
      </c>
      <c r="D267">
        <f t="shared" si="17"/>
        <v>-1.2140874735352574</v>
      </c>
      <c r="E267">
        <v>10867120</v>
      </c>
      <c r="F267">
        <f t="shared" si="18"/>
        <v>5172727</v>
      </c>
      <c r="G267">
        <f t="shared" si="19"/>
        <v>90.83895333532476</v>
      </c>
    </row>
    <row r="268" spans="1:7" x14ac:dyDescent="0.25">
      <c r="A268" s="1">
        <v>44910</v>
      </c>
      <c r="B268">
        <v>36.4636</v>
      </c>
      <c r="C268">
        <f t="shared" si="16"/>
        <v>-1.0146999999999977</v>
      </c>
      <c r="D268">
        <f t="shared" si="17"/>
        <v>-2.7074333681090064</v>
      </c>
      <c r="E268">
        <v>5694393</v>
      </c>
      <c r="F268">
        <f t="shared" si="18"/>
        <v>1119047</v>
      </c>
      <c r="G268">
        <f t="shared" si="19"/>
        <v>24.45819398139507</v>
      </c>
    </row>
    <row r="269" spans="1:7" x14ac:dyDescent="0.25">
      <c r="A269" s="1">
        <v>44909</v>
      </c>
      <c r="B269">
        <v>37.478299999999997</v>
      </c>
      <c r="C269">
        <f t="shared" si="16"/>
        <v>-0.36899999999999977</v>
      </c>
      <c r="D269">
        <f t="shared" si="17"/>
        <v>-0.97497047345517329</v>
      </c>
      <c r="E269">
        <v>4575346</v>
      </c>
      <c r="F269">
        <f t="shared" si="18"/>
        <v>-1513936</v>
      </c>
      <c r="G269">
        <f t="shared" si="19"/>
        <v>-24.862307247389758</v>
      </c>
    </row>
    <row r="270" spans="1:7" x14ac:dyDescent="0.25">
      <c r="A270" s="1">
        <v>44908</v>
      </c>
      <c r="B270">
        <v>37.847299999999997</v>
      </c>
      <c r="C270">
        <f t="shared" si="16"/>
        <v>-2.7700000000002944E-2</v>
      </c>
      <c r="D270">
        <f t="shared" si="17"/>
        <v>-7.3135313531360907E-2</v>
      </c>
      <c r="E270">
        <v>6089282</v>
      </c>
      <c r="F270">
        <f t="shared" si="18"/>
        <v>-67518</v>
      </c>
      <c r="G270">
        <f t="shared" si="19"/>
        <v>-1.0966411122661122</v>
      </c>
    </row>
    <row r="271" spans="1:7" x14ac:dyDescent="0.25">
      <c r="A271" s="1">
        <v>44907</v>
      </c>
      <c r="B271">
        <v>37.875</v>
      </c>
      <c r="C271">
        <f t="shared" si="16"/>
        <v>0.5812000000000026</v>
      </c>
      <c r="D271">
        <f t="shared" si="17"/>
        <v>1.558435986678758</v>
      </c>
      <c r="E271">
        <v>6156800</v>
      </c>
      <c r="F271">
        <f t="shared" si="18"/>
        <v>-1554012</v>
      </c>
      <c r="G271">
        <f t="shared" si="19"/>
        <v>-20.153675125265664</v>
      </c>
    </row>
    <row r="272" spans="1:7" x14ac:dyDescent="0.25">
      <c r="A272" s="1">
        <v>44904</v>
      </c>
      <c r="B272">
        <v>37.293799999999997</v>
      </c>
      <c r="C272">
        <f t="shared" si="16"/>
        <v>-0.43360000000000554</v>
      </c>
      <c r="D272">
        <f t="shared" si="17"/>
        <v>-1.1492973276716802</v>
      </c>
      <c r="E272">
        <v>7710812</v>
      </c>
      <c r="F272">
        <f t="shared" si="18"/>
        <v>4122940</v>
      </c>
      <c r="G272">
        <f t="shared" si="19"/>
        <v>114.91324105207767</v>
      </c>
    </row>
    <row r="273" spans="1:7" x14ac:dyDescent="0.25">
      <c r="A273" s="1">
        <v>44903</v>
      </c>
      <c r="B273">
        <v>37.727400000000003</v>
      </c>
      <c r="C273">
        <f t="shared" si="16"/>
        <v>0.23060000000000258</v>
      </c>
      <c r="D273">
        <f t="shared" si="17"/>
        <v>0.61498581212264136</v>
      </c>
      <c r="E273">
        <v>3587872</v>
      </c>
      <c r="F273">
        <f t="shared" si="18"/>
        <v>-187737</v>
      </c>
      <c r="G273">
        <f t="shared" si="19"/>
        <v>-4.9723633988583034</v>
      </c>
    </row>
    <row r="274" spans="1:7" x14ac:dyDescent="0.25">
      <c r="A274" s="1">
        <v>44902</v>
      </c>
      <c r="B274">
        <v>37.4968</v>
      </c>
      <c r="C274">
        <f t="shared" si="16"/>
        <v>5.5399999999998784E-2</v>
      </c>
      <c r="D274">
        <f t="shared" si="17"/>
        <v>0.14796455260753813</v>
      </c>
      <c r="E274">
        <v>3775609</v>
      </c>
      <c r="F274">
        <f t="shared" si="18"/>
        <v>-550653</v>
      </c>
      <c r="G274">
        <f t="shared" si="19"/>
        <v>-12.728147301296131</v>
      </c>
    </row>
    <row r="275" spans="1:7" x14ac:dyDescent="0.25">
      <c r="A275" s="1">
        <v>44901</v>
      </c>
      <c r="B275">
        <v>37.441400000000002</v>
      </c>
      <c r="C275">
        <f t="shared" si="16"/>
        <v>-0.57189999999999941</v>
      </c>
      <c r="D275">
        <f t="shared" si="17"/>
        <v>-1.5044734342979942</v>
      </c>
      <c r="E275">
        <v>4326262</v>
      </c>
      <c r="F275">
        <f t="shared" si="18"/>
        <v>-175541</v>
      </c>
      <c r="G275">
        <f t="shared" si="19"/>
        <v>-3.8993487720364484</v>
      </c>
    </row>
    <row r="276" spans="1:7" x14ac:dyDescent="0.25">
      <c r="A276" s="1">
        <v>44900</v>
      </c>
      <c r="B276">
        <v>38.013300000000001</v>
      </c>
      <c r="C276">
        <f t="shared" si="16"/>
        <v>-0.24909999999999854</v>
      </c>
      <c r="D276">
        <f t="shared" si="17"/>
        <v>-0.65103077695073641</v>
      </c>
      <c r="E276">
        <v>4501803</v>
      </c>
      <c r="F276">
        <f t="shared" si="18"/>
        <v>-355757</v>
      </c>
      <c r="G276">
        <f t="shared" si="19"/>
        <v>-7.3237798400843221</v>
      </c>
    </row>
    <row r="277" spans="1:7" x14ac:dyDescent="0.25">
      <c r="A277" s="1">
        <v>44897</v>
      </c>
      <c r="B277">
        <v>38.2624</v>
      </c>
      <c r="C277">
        <f t="shared" si="16"/>
        <v>0.15679999999999694</v>
      </c>
      <c r="D277">
        <f t="shared" si="17"/>
        <v>0.41148807524352571</v>
      </c>
      <c r="E277">
        <v>4857560</v>
      </c>
      <c r="F277">
        <f t="shared" si="18"/>
        <v>346205</v>
      </c>
      <c r="G277">
        <f t="shared" si="19"/>
        <v>7.6740801821182325</v>
      </c>
    </row>
    <row r="278" spans="1:7" x14ac:dyDescent="0.25">
      <c r="A278" s="1">
        <v>44896</v>
      </c>
      <c r="B278">
        <v>38.105600000000003</v>
      </c>
      <c r="C278">
        <f t="shared" si="16"/>
        <v>-0.17519999999999669</v>
      </c>
      <c r="D278">
        <f t="shared" si="17"/>
        <v>-0.45767068608805639</v>
      </c>
      <c r="E278">
        <v>4511355</v>
      </c>
      <c r="F278">
        <f t="shared" si="18"/>
        <v>-3080465</v>
      </c>
      <c r="G278">
        <f t="shared" si="19"/>
        <v>-40.576106915074384</v>
      </c>
    </row>
    <row r="279" spans="1:7" x14ac:dyDescent="0.25">
      <c r="A279" s="1">
        <v>44895</v>
      </c>
      <c r="B279">
        <v>38.280799999999999</v>
      </c>
      <c r="C279">
        <f t="shared" si="16"/>
        <v>0.38739999999999952</v>
      </c>
      <c r="D279">
        <f t="shared" si="17"/>
        <v>1.0223416214960903</v>
      </c>
      <c r="E279">
        <v>7591820</v>
      </c>
      <c r="F279">
        <f t="shared" si="18"/>
        <v>4378209</v>
      </c>
      <c r="G279">
        <f t="shared" si="19"/>
        <v>136.23954486090568</v>
      </c>
    </row>
    <row r="280" spans="1:7" x14ac:dyDescent="0.25">
      <c r="A280" s="1">
        <v>44894</v>
      </c>
      <c r="B280">
        <v>37.8934</v>
      </c>
      <c r="C280">
        <f t="shared" si="16"/>
        <v>0.24909999999999854</v>
      </c>
      <c r="D280">
        <f t="shared" si="17"/>
        <v>0.66172036669561807</v>
      </c>
      <c r="E280">
        <v>3213611</v>
      </c>
      <c r="F280">
        <f t="shared" si="18"/>
        <v>-1474623</v>
      </c>
      <c r="G280">
        <f t="shared" si="19"/>
        <v>-31.453698770155246</v>
      </c>
    </row>
    <row r="281" spans="1:7" x14ac:dyDescent="0.25">
      <c r="A281" s="1">
        <v>44893</v>
      </c>
      <c r="B281">
        <v>37.644300000000001</v>
      </c>
      <c r="C281">
        <f t="shared" si="16"/>
        <v>-0.78410000000000224</v>
      </c>
      <c r="D281">
        <f t="shared" si="17"/>
        <v>-2.0404180241696301</v>
      </c>
      <c r="E281">
        <v>4688234</v>
      </c>
      <c r="F281">
        <f t="shared" si="18"/>
        <v>2462758</v>
      </c>
      <c r="G281">
        <f t="shared" si="19"/>
        <v>110.66207858453652</v>
      </c>
    </row>
    <row r="282" spans="1:7" x14ac:dyDescent="0.25">
      <c r="A282" s="1">
        <v>44890</v>
      </c>
      <c r="B282">
        <v>38.428400000000003</v>
      </c>
      <c r="C282">
        <f t="shared" si="16"/>
        <v>-9.2299999999994498E-2</v>
      </c>
      <c r="D282">
        <f t="shared" si="17"/>
        <v>-0.23961142969882299</v>
      </c>
      <c r="E282">
        <v>2225476</v>
      </c>
      <c r="F282">
        <f t="shared" si="18"/>
        <v>-1664039</v>
      </c>
      <c r="G282">
        <f t="shared" si="19"/>
        <v>-42.7826862732243</v>
      </c>
    </row>
    <row r="283" spans="1:7" x14ac:dyDescent="0.25">
      <c r="A283" s="1">
        <v>44888</v>
      </c>
      <c r="B283">
        <v>38.520699999999998</v>
      </c>
      <c r="C283">
        <f t="shared" si="16"/>
        <v>-2.7599999999999625E-2</v>
      </c>
      <c r="D283">
        <f t="shared" si="17"/>
        <v>-7.15984881304743E-2</v>
      </c>
      <c r="E283">
        <v>3889515</v>
      </c>
      <c r="F283">
        <f t="shared" si="18"/>
        <v>-1807745</v>
      </c>
      <c r="G283">
        <f t="shared" si="19"/>
        <v>-31.730077265211698</v>
      </c>
    </row>
    <row r="284" spans="1:7" x14ac:dyDescent="0.25">
      <c r="A284" s="1">
        <v>44887</v>
      </c>
      <c r="B284">
        <v>38.548299999999998</v>
      </c>
      <c r="C284">
        <f t="shared" si="16"/>
        <v>1.106899999999996</v>
      </c>
      <c r="D284">
        <f t="shared" si="17"/>
        <v>2.9563531278210644</v>
      </c>
      <c r="E284">
        <v>5697260</v>
      </c>
      <c r="F284">
        <f t="shared" si="18"/>
        <v>589450</v>
      </c>
      <c r="G284">
        <f t="shared" si="19"/>
        <v>11.540170836425004</v>
      </c>
    </row>
    <row r="285" spans="1:7" x14ac:dyDescent="0.25">
      <c r="A285" s="1">
        <v>44886</v>
      </c>
      <c r="B285">
        <v>37.441400000000002</v>
      </c>
      <c r="C285">
        <f t="shared" si="16"/>
        <v>0.77479999999999905</v>
      </c>
      <c r="D285">
        <f t="shared" si="17"/>
        <v>2.1130947510813627</v>
      </c>
      <c r="E285">
        <v>5107810</v>
      </c>
      <c r="F285">
        <f t="shared" si="18"/>
        <v>-1837285</v>
      </c>
      <c r="G285">
        <f t="shared" si="19"/>
        <v>-26.454425749395796</v>
      </c>
    </row>
    <row r="286" spans="1:7" x14ac:dyDescent="0.25">
      <c r="A286" s="1">
        <v>44883</v>
      </c>
      <c r="B286">
        <v>36.666600000000003</v>
      </c>
      <c r="C286">
        <f t="shared" si="16"/>
        <v>-0.3504999999999967</v>
      </c>
      <c r="D286">
        <f t="shared" si="17"/>
        <v>-0.9468596945735801</v>
      </c>
      <c r="E286">
        <v>6945095</v>
      </c>
      <c r="F286">
        <f t="shared" si="18"/>
        <v>1034612</v>
      </c>
      <c r="G286">
        <f t="shared" si="19"/>
        <v>17.504694624787856</v>
      </c>
    </row>
    <row r="287" spans="1:7" x14ac:dyDescent="0.25">
      <c r="A287" s="1">
        <v>44882</v>
      </c>
      <c r="B287">
        <v>37.017099999999999</v>
      </c>
      <c r="C287">
        <f t="shared" si="16"/>
        <v>-0.23980000000000246</v>
      </c>
      <c r="D287">
        <f t="shared" si="17"/>
        <v>-0.64363916482585093</v>
      </c>
      <c r="E287">
        <v>5910483</v>
      </c>
      <c r="F287">
        <f t="shared" si="18"/>
        <v>1077073</v>
      </c>
      <c r="G287">
        <f t="shared" si="19"/>
        <v>22.283915496512815</v>
      </c>
    </row>
    <row r="288" spans="1:7" x14ac:dyDescent="0.25">
      <c r="A288" s="1">
        <v>44881</v>
      </c>
      <c r="B288">
        <v>37.256900000000002</v>
      </c>
      <c r="C288">
        <f t="shared" si="16"/>
        <v>-0.23989999999999867</v>
      </c>
      <c r="D288">
        <f t="shared" si="17"/>
        <v>-0.63978792856990108</v>
      </c>
      <c r="E288">
        <v>4833410</v>
      </c>
      <c r="F288">
        <f t="shared" si="18"/>
        <v>-1934078</v>
      </c>
      <c r="G288">
        <f t="shared" si="19"/>
        <v>-28.578964602523122</v>
      </c>
    </row>
    <row r="289" spans="1:7" x14ac:dyDescent="0.25">
      <c r="A289" s="1">
        <v>44880</v>
      </c>
      <c r="B289">
        <v>37.4968</v>
      </c>
      <c r="C289">
        <f t="shared" si="16"/>
        <v>0.10150000000000148</v>
      </c>
      <c r="D289">
        <f t="shared" si="17"/>
        <v>0.27142448382551143</v>
      </c>
      <c r="E289">
        <v>6767488</v>
      </c>
      <c r="F289">
        <f t="shared" si="18"/>
        <v>-1534449</v>
      </c>
      <c r="G289">
        <f t="shared" si="19"/>
        <v>-18.483023901530451</v>
      </c>
    </row>
    <row r="290" spans="1:7" x14ac:dyDescent="0.25">
      <c r="A290" s="1">
        <v>44879</v>
      </c>
      <c r="B290">
        <v>37.395299999999999</v>
      </c>
      <c r="C290">
        <f t="shared" si="16"/>
        <v>-0.22140000000000271</v>
      </c>
      <c r="D290">
        <f t="shared" si="17"/>
        <v>-0.58856837521633398</v>
      </c>
      <c r="E290">
        <v>8301937</v>
      </c>
      <c r="F290">
        <f t="shared" si="18"/>
        <v>-4799403</v>
      </c>
      <c r="G290">
        <f t="shared" si="19"/>
        <v>-36.632916938267385</v>
      </c>
    </row>
    <row r="291" spans="1:7" x14ac:dyDescent="0.25">
      <c r="A291" s="1">
        <v>44876</v>
      </c>
      <c r="B291">
        <v>37.616700000000002</v>
      </c>
      <c r="C291">
        <f t="shared" si="16"/>
        <v>2.5254000000000048</v>
      </c>
      <c r="D291">
        <f t="shared" si="17"/>
        <v>7.1966555812979429</v>
      </c>
      <c r="E291">
        <v>13101340</v>
      </c>
      <c r="F291">
        <f t="shared" si="18"/>
        <v>4276355</v>
      </c>
      <c r="G291">
        <f t="shared" si="19"/>
        <v>48.457362817047283</v>
      </c>
    </row>
    <row r="292" spans="1:7" x14ac:dyDescent="0.25">
      <c r="A292" s="1">
        <v>44875</v>
      </c>
      <c r="B292">
        <v>35.091299999999997</v>
      </c>
      <c r="C292">
        <f t="shared" si="16"/>
        <v>1.4587000000000003</v>
      </c>
      <c r="D292">
        <f t="shared" si="17"/>
        <v>4.3371609688219186</v>
      </c>
      <c r="E292">
        <v>8824985</v>
      </c>
      <c r="F292">
        <f t="shared" si="18"/>
        <v>1994525</v>
      </c>
      <c r="G292">
        <f t="shared" si="19"/>
        <v>29.200449164477941</v>
      </c>
    </row>
    <row r="293" spans="1:7" x14ac:dyDescent="0.25">
      <c r="A293" s="1">
        <v>44874</v>
      </c>
      <c r="B293">
        <v>33.632599999999996</v>
      </c>
      <c r="C293">
        <f t="shared" si="16"/>
        <v>-1.2764000000000024</v>
      </c>
      <c r="D293">
        <f t="shared" si="17"/>
        <v>-3.6563636884471125</v>
      </c>
      <c r="E293">
        <v>6830460</v>
      </c>
      <c r="F293">
        <f t="shared" si="18"/>
        <v>-1252392</v>
      </c>
      <c r="G293">
        <f t="shared" si="19"/>
        <v>-15.494431915863361</v>
      </c>
    </row>
    <row r="294" spans="1:7" x14ac:dyDescent="0.25">
      <c r="A294" s="1">
        <v>44873</v>
      </c>
      <c r="B294">
        <v>34.908999999999999</v>
      </c>
      <c r="C294">
        <f t="shared" si="16"/>
        <v>-0.27349999999999852</v>
      </c>
      <c r="D294">
        <f t="shared" si="17"/>
        <v>-0.77737511546933435</v>
      </c>
      <c r="E294">
        <v>8082852</v>
      </c>
      <c r="F294">
        <f t="shared" si="18"/>
        <v>-4548512</v>
      </c>
      <c r="G294">
        <f t="shared" si="19"/>
        <v>-36.009666097818098</v>
      </c>
    </row>
    <row r="295" spans="1:7" x14ac:dyDescent="0.25">
      <c r="A295" s="1">
        <v>44872</v>
      </c>
      <c r="B295">
        <v>35.182499999999997</v>
      </c>
      <c r="C295">
        <f t="shared" si="16"/>
        <v>1.3857999999999961</v>
      </c>
      <c r="D295">
        <f t="shared" si="17"/>
        <v>4.1004003349439326</v>
      </c>
      <c r="E295">
        <v>12631364</v>
      </c>
      <c r="F295">
        <f t="shared" si="18"/>
        <v>5152673</v>
      </c>
      <c r="G295">
        <f t="shared" si="19"/>
        <v>68.898059834267784</v>
      </c>
    </row>
    <row r="296" spans="1:7" x14ac:dyDescent="0.25">
      <c r="A296" s="1">
        <v>44869</v>
      </c>
      <c r="B296">
        <v>33.796700000000001</v>
      </c>
      <c r="C296">
        <f t="shared" si="16"/>
        <v>1.2126000000000019</v>
      </c>
      <c r="D296">
        <f t="shared" si="17"/>
        <v>3.7214469633962635</v>
      </c>
      <c r="E296">
        <v>7478691</v>
      </c>
      <c r="F296">
        <f t="shared" si="18"/>
        <v>1868921</v>
      </c>
      <c r="G296">
        <f t="shared" si="19"/>
        <v>33.315465696454581</v>
      </c>
    </row>
    <row r="297" spans="1:7" x14ac:dyDescent="0.25">
      <c r="A297" s="1">
        <v>44868</v>
      </c>
      <c r="B297">
        <v>32.584099999999999</v>
      </c>
      <c r="C297">
        <f t="shared" si="16"/>
        <v>-6.3800000000000523E-2</v>
      </c>
      <c r="D297">
        <f t="shared" si="17"/>
        <v>-0.19541838831900527</v>
      </c>
      <c r="E297">
        <v>5609770</v>
      </c>
      <c r="F297">
        <f t="shared" si="18"/>
        <v>-2517995</v>
      </c>
      <c r="G297">
        <f t="shared" si="19"/>
        <v>-30.980164903881942</v>
      </c>
    </row>
    <row r="298" spans="1:7" x14ac:dyDescent="0.25">
      <c r="A298" s="1">
        <v>44867</v>
      </c>
      <c r="B298">
        <v>32.6479</v>
      </c>
      <c r="C298">
        <f t="shared" si="16"/>
        <v>-0.41029999999999944</v>
      </c>
      <c r="D298">
        <f t="shared" si="17"/>
        <v>-1.2411444059265158</v>
      </c>
      <c r="E298">
        <v>8127765</v>
      </c>
      <c r="F298">
        <f t="shared" si="18"/>
        <v>2654694</v>
      </c>
      <c r="G298">
        <f t="shared" si="19"/>
        <v>48.504651227802455</v>
      </c>
    </row>
    <row r="299" spans="1:7" x14ac:dyDescent="0.25">
      <c r="A299" s="1">
        <v>44866</v>
      </c>
      <c r="B299">
        <v>33.058199999999999</v>
      </c>
      <c r="C299">
        <f t="shared" si="16"/>
        <v>-0.21880000000000166</v>
      </c>
      <c r="D299">
        <f t="shared" si="17"/>
        <v>-0.65751119391772594</v>
      </c>
      <c r="E299">
        <v>5473071</v>
      </c>
      <c r="F299">
        <f t="shared" si="18"/>
        <v>-4232751</v>
      </c>
      <c r="G299">
        <f t="shared" si="19"/>
        <v>-43.610432995783356</v>
      </c>
    </row>
    <row r="300" spans="1:7" x14ac:dyDescent="0.25">
      <c r="A300" s="1">
        <v>44865</v>
      </c>
      <c r="B300">
        <v>33.277000000000001</v>
      </c>
      <c r="C300">
        <f t="shared" si="16"/>
        <v>-7.2899999999997078E-2</v>
      </c>
      <c r="D300">
        <f t="shared" si="17"/>
        <v>-0.21859136009402452</v>
      </c>
      <c r="E300">
        <v>9705822</v>
      </c>
      <c r="F300">
        <f t="shared" si="18"/>
        <v>2822302</v>
      </c>
      <c r="G300">
        <f t="shared" si="19"/>
        <v>41.000854214123009</v>
      </c>
    </row>
    <row r="301" spans="1:7" x14ac:dyDescent="0.25">
      <c r="A301" s="1">
        <v>44862</v>
      </c>
      <c r="B301">
        <v>33.349899999999998</v>
      </c>
      <c r="C301">
        <f t="shared" si="16"/>
        <v>0.82959999999999923</v>
      </c>
      <c r="D301">
        <f t="shared" si="17"/>
        <v>2.5510219770420299</v>
      </c>
      <c r="E301">
        <v>6883520</v>
      </c>
      <c r="F301">
        <f t="shared" si="18"/>
        <v>1301949</v>
      </c>
      <c r="G301">
        <f t="shared" si="19"/>
        <v>23.325852165994124</v>
      </c>
    </row>
    <row r="302" spans="1:7" x14ac:dyDescent="0.25">
      <c r="A302" s="1">
        <v>44861</v>
      </c>
      <c r="B302">
        <v>32.520299999999999</v>
      </c>
      <c r="C302">
        <f t="shared" si="16"/>
        <v>0.14589999999999748</v>
      </c>
      <c r="D302">
        <f t="shared" si="17"/>
        <v>0.45066472274388858</v>
      </c>
      <c r="E302">
        <v>5581571</v>
      </c>
      <c r="F302">
        <f t="shared" si="18"/>
        <v>-158920</v>
      </c>
      <c r="G302">
        <f t="shared" si="19"/>
        <v>-2.7684043054853671</v>
      </c>
    </row>
    <row r="303" spans="1:7" x14ac:dyDescent="0.25">
      <c r="A303" s="1">
        <v>44860</v>
      </c>
      <c r="B303">
        <v>32.374400000000001</v>
      </c>
      <c r="C303">
        <f t="shared" si="16"/>
        <v>-9.0999999999965553E-3</v>
      </c>
      <c r="D303">
        <f t="shared" si="17"/>
        <v>-2.8100730310178196E-2</v>
      </c>
      <c r="E303">
        <v>5740491</v>
      </c>
      <c r="F303">
        <f t="shared" si="18"/>
        <v>-856367</v>
      </c>
      <c r="G303">
        <f t="shared" si="19"/>
        <v>-12.98143752677411</v>
      </c>
    </row>
    <row r="304" spans="1:7" x14ac:dyDescent="0.25">
      <c r="A304" s="1">
        <v>44859</v>
      </c>
      <c r="B304">
        <v>32.383499999999998</v>
      </c>
      <c r="C304">
        <f t="shared" si="16"/>
        <v>0.7566999999999986</v>
      </c>
      <c r="D304">
        <f t="shared" si="17"/>
        <v>2.392591093629449</v>
      </c>
      <c r="E304">
        <v>6596858</v>
      </c>
      <c r="F304">
        <f t="shared" si="18"/>
        <v>-1058705</v>
      </c>
      <c r="G304">
        <f t="shared" si="19"/>
        <v>-13.829224578257667</v>
      </c>
    </row>
    <row r="305" spans="1:7" x14ac:dyDescent="0.25">
      <c r="A305" s="1">
        <v>44858</v>
      </c>
      <c r="B305">
        <v>31.626799999999999</v>
      </c>
      <c r="C305">
        <f t="shared" si="16"/>
        <v>0.35549999999999926</v>
      </c>
      <c r="D305">
        <f t="shared" si="17"/>
        <v>1.1368251399845841</v>
      </c>
      <c r="E305">
        <v>7655563</v>
      </c>
      <c r="F305">
        <f t="shared" si="18"/>
        <v>-2228263</v>
      </c>
      <c r="G305">
        <f t="shared" si="19"/>
        <v>-22.544538926525011</v>
      </c>
    </row>
    <row r="306" spans="1:7" x14ac:dyDescent="0.25">
      <c r="A306" s="1">
        <v>44855</v>
      </c>
      <c r="B306">
        <v>31.2713</v>
      </c>
      <c r="C306">
        <f t="shared" si="16"/>
        <v>0.85699999999999932</v>
      </c>
      <c r="D306">
        <f t="shared" si="17"/>
        <v>2.8177534909565543</v>
      </c>
      <c r="E306">
        <v>9883826</v>
      </c>
      <c r="F306">
        <f t="shared" si="18"/>
        <v>3660256</v>
      </c>
      <c r="G306">
        <f t="shared" si="19"/>
        <v>58.812803583795151</v>
      </c>
    </row>
    <row r="307" spans="1:7" x14ac:dyDescent="0.25">
      <c r="A307" s="1">
        <v>44854</v>
      </c>
      <c r="B307">
        <v>30.414300000000001</v>
      </c>
      <c r="C307">
        <f t="shared" si="16"/>
        <v>-2.7300000000000324E-2</v>
      </c>
      <c r="D307">
        <f t="shared" si="17"/>
        <v>-8.9679911699780304E-2</v>
      </c>
      <c r="E307">
        <v>6223570</v>
      </c>
      <c r="F307">
        <f t="shared" si="18"/>
        <v>-2239057</v>
      </c>
      <c r="G307">
        <f t="shared" si="19"/>
        <v>-26.458179002808468</v>
      </c>
    </row>
    <row r="308" spans="1:7" x14ac:dyDescent="0.25">
      <c r="A308" s="1">
        <v>44853</v>
      </c>
      <c r="B308">
        <v>30.441600000000001</v>
      </c>
      <c r="C308">
        <f t="shared" si="16"/>
        <v>0.26440000000000197</v>
      </c>
      <c r="D308">
        <f t="shared" si="17"/>
        <v>0.87615815914001949</v>
      </c>
      <c r="E308">
        <v>8462627</v>
      </c>
      <c r="F308">
        <f t="shared" si="18"/>
        <v>-1542901</v>
      </c>
      <c r="G308">
        <f t="shared" si="19"/>
        <v>-15.420485555584873</v>
      </c>
    </row>
    <row r="309" spans="1:7" x14ac:dyDescent="0.25">
      <c r="A309" s="1">
        <v>44852</v>
      </c>
      <c r="B309">
        <v>30.177199999999999</v>
      </c>
      <c r="C309">
        <f t="shared" si="16"/>
        <v>9.1100000000000847E-2</v>
      </c>
      <c r="D309">
        <f t="shared" si="17"/>
        <v>0.30279763744719607</v>
      </c>
      <c r="E309">
        <v>10005528</v>
      </c>
      <c r="F309">
        <f t="shared" si="18"/>
        <v>-3117383</v>
      </c>
      <c r="G309">
        <f t="shared" si="19"/>
        <v>-23.755270457903737</v>
      </c>
    </row>
    <row r="310" spans="1:7" x14ac:dyDescent="0.25">
      <c r="A310" s="1">
        <v>44851</v>
      </c>
      <c r="B310">
        <v>30.086099999999998</v>
      </c>
      <c r="C310">
        <f t="shared" si="16"/>
        <v>-0.21880000000000166</v>
      </c>
      <c r="D310">
        <f t="shared" si="17"/>
        <v>-0.72199545288056277</v>
      </c>
      <c r="E310">
        <v>13122911</v>
      </c>
      <c r="F310">
        <f t="shared" si="18"/>
        <v>2641351</v>
      </c>
      <c r="G310">
        <f t="shared" si="19"/>
        <v>25.199979774003108</v>
      </c>
    </row>
    <row r="311" spans="1:7" x14ac:dyDescent="0.25">
      <c r="A311" s="1">
        <v>44848</v>
      </c>
      <c r="B311">
        <v>30.3049</v>
      </c>
      <c r="C311">
        <f t="shared" si="16"/>
        <v>-0.37379999999999924</v>
      </c>
      <c r="D311">
        <f t="shared" si="17"/>
        <v>-1.2184349402028092</v>
      </c>
      <c r="E311">
        <v>10481560</v>
      </c>
      <c r="F311">
        <f t="shared" si="18"/>
        <v>-11325329</v>
      </c>
      <c r="G311">
        <f t="shared" si="19"/>
        <v>-51.934638636441903</v>
      </c>
    </row>
    <row r="312" spans="1:7" x14ac:dyDescent="0.25">
      <c r="A312" s="1">
        <v>44847</v>
      </c>
      <c r="B312">
        <v>30.678699999999999</v>
      </c>
      <c r="C312">
        <f t="shared" si="16"/>
        <v>1.5589999999999975</v>
      </c>
      <c r="D312">
        <f t="shared" si="17"/>
        <v>5.353763946743948</v>
      </c>
      <c r="E312">
        <v>21806889</v>
      </c>
      <c r="F312">
        <f t="shared" si="18"/>
        <v>12250971</v>
      </c>
      <c r="G312">
        <f t="shared" si="19"/>
        <v>128.20297327792056</v>
      </c>
    </row>
    <row r="313" spans="1:7" x14ac:dyDescent="0.25">
      <c r="A313" s="1">
        <v>44846</v>
      </c>
      <c r="B313">
        <v>29.119700000000002</v>
      </c>
      <c r="C313">
        <f t="shared" si="16"/>
        <v>-0.61079999999999757</v>
      </c>
      <c r="D313">
        <f t="shared" si="17"/>
        <v>-2.0544558618253901</v>
      </c>
      <c r="E313">
        <v>9555918</v>
      </c>
      <c r="F313">
        <f t="shared" si="18"/>
        <v>-1425884</v>
      </c>
      <c r="G313">
        <f t="shared" si="19"/>
        <v>-12.984062178502217</v>
      </c>
    </row>
    <row r="314" spans="1:7" x14ac:dyDescent="0.25">
      <c r="A314" s="1">
        <v>44845</v>
      </c>
      <c r="B314">
        <v>29.730499999999999</v>
      </c>
      <c r="C314">
        <f t="shared" si="16"/>
        <v>0.70199999999999818</v>
      </c>
      <c r="D314">
        <f t="shared" si="17"/>
        <v>2.4183130371875849</v>
      </c>
      <c r="E314">
        <v>10981802</v>
      </c>
      <c r="F314">
        <f t="shared" si="18"/>
        <v>421801</v>
      </c>
      <c r="G314">
        <f t="shared" si="19"/>
        <v>3.9943272732644628</v>
      </c>
    </row>
    <row r="315" spans="1:7" x14ac:dyDescent="0.25">
      <c r="A315" s="1">
        <v>44844</v>
      </c>
      <c r="B315">
        <v>29.028500000000001</v>
      </c>
      <c r="C315">
        <f t="shared" si="16"/>
        <v>1.203400000000002</v>
      </c>
      <c r="D315">
        <f t="shared" si="17"/>
        <v>4.3248721478089998</v>
      </c>
      <c r="E315">
        <v>10560001</v>
      </c>
      <c r="F315">
        <f t="shared" si="18"/>
        <v>-731087</v>
      </c>
      <c r="G315">
        <f t="shared" si="19"/>
        <v>-6.474903038573431</v>
      </c>
    </row>
    <row r="316" spans="1:7" x14ac:dyDescent="0.25">
      <c r="A316" s="1">
        <v>44841</v>
      </c>
      <c r="B316">
        <v>27.825099999999999</v>
      </c>
      <c r="C316">
        <f t="shared" si="16"/>
        <v>-1.5772000000000013</v>
      </c>
      <c r="D316">
        <f t="shared" si="17"/>
        <v>-5.3642062015556657</v>
      </c>
      <c r="E316">
        <v>11291088</v>
      </c>
      <c r="F316">
        <f t="shared" si="18"/>
        <v>5873463</v>
      </c>
      <c r="G316">
        <f t="shared" si="19"/>
        <v>108.41398214162109</v>
      </c>
    </row>
    <row r="317" spans="1:7" x14ac:dyDescent="0.25">
      <c r="A317" s="1">
        <v>44840</v>
      </c>
      <c r="B317">
        <v>29.4023</v>
      </c>
      <c r="C317">
        <f t="shared" si="16"/>
        <v>-0.82959999999999923</v>
      </c>
      <c r="D317">
        <f t="shared" si="17"/>
        <v>-2.7441212758708491</v>
      </c>
      <c r="E317">
        <v>5417625</v>
      </c>
      <c r="F317">
        <f t="shared" si="18"/>
        <v>109577</v>
      </c>
      <c r="G317">
        <f t="shared" si="19"/>
        <v>2.0643558611376536</v>
      </c>
    </row>
    <row r="318" spans="1:7" x14ac:dyDescent="0.25">
      <c r="A318" s="1">
        <v>44839</v>
      </c>
      <c r="B318">
        <v>30.2319</v>
      </c>
      <c r="C318">
        <f t="shared" si="16"/>
        <v>-0.20970000000000155</v>
      </c>
      <c r="D318">
        <f t="shared" si="17"/>
        <v>-0.68885998107852919</v>
      </c>
      <c r="E318">
        <v>5308048</v>
      </c>
      <c r="F318">
        <f t="shared" si="18"/>
        <v>-1118691</v>
      </c>
      <c r="G318">
        <f t="shared" si="19"/>
        <v>-17.406821717826102</v>
      </c>
    </row>
    <row r="319" spans="1:7" x14ac:dyDescent="0.25">
      <c r="A319" s="1">
        <v>44838</v>
      </c>
      <c r="B319">
        <v>30.441600000000001</v>
      </c>
      <c r="C319">
        <f t="shared" si="16"/>
        <v>0.87519999999999953</v>
      </c>
      <c r="D319">
        <f t="shared" si="17"/>
        <v>2.9601168894420677</v>
      </c>
      <c r="E319">
        <v>6426739</v>
      </c>
      <c r="F319">
        <f t="shared" si="18"/>
        <v>-1909434</v>
      </c>
      <c r="G319">
        <f t="shared" si="19"/>
        <v>-22.905402754957219</v>
      </c>
    </row>
    <row r="320" spans="1:7" x14ac:dyDescent="0.25">
      <c r="A320" s="1">
        <v>44837</v>
      </c>
      <c r="B320">
        <v>29.566400000000002</v>
      </c>
      <c r="C320">
        <f t="shared" si="16"/>
        <v>0.93909999999999982</v>
      </c>
      <c r="D320">
        <f t="shared" si="17"/>
        <v>3.2804351091440678</v>
      </c>
      <c r="E320">
        <v>8336173</v>
      </c>
      <c r="F320">
        <f t="shared" si="18"/>
        <v>300849</v>
      </c>
      <c r="G320">
        <f t="shared" si="19"/>
        <v>3.7440805124970691</v>
      </c>
    </row>
    <row r="321" spans="1:7" x14ac:dyDescent="0.25">
      <c r="A321" s="1">
        <v>44834</v>
      </c>
      <c r="B321">
        <v>28.627300000000002</v>
      </c>
      <c r="C321">
        <f t="shared" si="16"/>
        <v>-0.13679999999999737</v>
      </c>
      <c r="D321">
        <f t="shared" si="17"/>
        <v>-0.47559283968557114</v>
      </c>
      <c r="E321">
        <v>8035324</v>
      </c>
      <c r="F321">
        <f t="shared" si="18"/>
        <v>-196825</v>
      </c>
      <c r="G321">
        <f t="shared" si="19"/>
        <v>-2.3909309707586681</v>
      </c>
    </row>
    <row r="322" spans="1:7" x14ac:dyDescent="0.25">
      <c r="A322" s="1">
        <v>44833</v>
      </c>
      <c r="B322">
        <v>28.764099999999999</v>
      </c>
      <c r="C322">
        <f t="shared" si="16"/>
        <v>-1.5043000000000006</v>
      </c>
      <c r="D322">
        <f t="shared" si="17"/>
        <v>-4.9698695669411022</v>
      </c>
      <c r="E322">
        <v>8232149</v>
      </c>
      <c r="F322">
        <f t="shared" si="18"/>
        <v>1552017</v>
      </c>
      <c r="G322">
        <f t="shared" si="19"/>
        <v>23.233328323452291</v>
      </c>
    </row>
    <row r="323" spans="1:7" x14ac:dyDescent="0.25">
      <c r="A323" s="1">
        <v>44832</v>
      </c>
      <c r="B323">
        <v>30.2684</v>
      </c>
      <c r="C323">
        <f t="shared" si="16"/>
        <v>0.70199999999999818</v>
      </c>
      <c r="D323">
        <f t="shared" si="17"/>
        <v>2.3743167920341945</v>
      </c>
      <c r="E323">
        <v>6680132</v>
      </c>
      <c r="F323">
        <f t="shared" si="18"/>
        <v>537872</v>
      </c>
      <c r="G323">
        <f t="shared" si="19"/>
        <v>8.7569070667799807</v>
      </c>
    </row>
    <row r="324" spans="1:7" x14ac:dyDescent="0.25">
      <c r="A324" s="1">
        <v>44831</v>
      </c>
      <c r="B324">
        <v>29.566400000000002</v>
      </c>
      <c r="C324">
        <f t="shared" si="16"/>
        <v>-0.23699999999999832</v>
      </c>
      <c r="D324">
        <f t="shared" si="17"/>
        <v>-0.79521128461852786</v>
      </c>
      <c r="E324">
        <v>6142260</v>
      </c>
      <c r="F324">
        <f t="shared" si="18"/>
        <v>658821</v>
      </c>
      <c r="G324">
        <f t="shared" si="19"/>
        <v>12.014741114107405</v>
      </c>
    </row>
    <row r="325" spans="1:7" x14ac:dyDescent="0.25">
      <c r="A325" s="1">
        <v>44830</v>
      </c>
      <c r="B325">
        <v>29.8034</v>
      </c>
      <c r="C325">
        <f t="shared" si="16"/>
        <v>-0.12770000000000081</v>
      </c>
      <c r="D325">
        <f t="shared" si="17"/>
        <v>-0.42664653153409265</v>
      </c>
      <c r="E325">
        <v>5483439</v>
      </c>
      <c r="F325">
        <f t="shared" si="18"/>
        <v>-610148</v>
      </c>
      <c r="G325">
        <f t="shared" si="19"/>
        <v>-10.012952961859739</v>
      </c>
    </row>
    <row r="326" spans="1:7" x14ac:dyDescent="0.25">
      <c r="A326" s="1">
        <v>44827</v>
      </c>
      <c r="B326">
        <v>29.931100000000001</v>
      </c>
      <c r="C326">
        <f t="shared" si="16"/>
        <v>-0.44669999999999987</v>
      </c>
      <c r="D326">
        <f t="shared" si="17"/>
        <v>-1.4704817333710798</v>
      </c>
      <c r="E326">
        <v>6093587</v>
      </c>
      <c r="F326">
        <f t="shared" si="18"/>
        <v>1159730</v>
      </c>
      <c r="G326">
        <f t="shared" si="19"/>
        <v>23.505545458654353</v>
      </c>
    </row>
    <row r="327" spans="1:7" x14ac:dyDescent="0.25">
      <c r="A327" s="1">
        <v>44826</v>
      </c>
      <c r="B327">
        <v>30.377800000000001</v>
      </c>
      <c r="C327">
        <f t="shared" si="16"/>
        <v>-0.10030000000000072</v>
      </c>
      <c r="D327">
        <f t="shared" si="17"/>
        <v>-0.32908875553266353</v>
      </c>
      <c r="E327">
        <v>4933857</v>
      </c>
      <c r="F327">
        <f t="shared" si="18"/>
        <v>-67389</v>
      </c>
      <c r="G327">
        <f t="shared" si="19"/>
        <v>-1.3474442169011482</v>
      </c>
    </row>
    <row r="328" spans="1:7" x14ac:dyDescent="0.25">
      <c r="A328" s="1">
        <v>44825</v>
      </c>
      <c r="B328">
        <v>30.478100000000001</v>
      </c>
      <c r="C328">
        <f t="shared" ref="C328:C391" si="20">IF(AND(ISNUMBER(B328),ISNUMBER(B329)), (B328 - B329), "")</f>
        <v>-0.5105000000000004</v>
      </c>
      <c r="D328">
        <f t="shared" ref="D328:D391" si="21">IF(AND(ISNUMBER(C328),ISNUMBER(B329)), (100*C328/ABS(B329)), "")</f>
        <v>-1.647380004259632</v>
      </c>
      <c r="E328">
        <v>5001246</v>
      </c>
      <c r="F328">
        <f t="shared" ref="F328:F391" si="22">IF(AND(ISNUMBER(E328),ISNUMBER(E329)), (E328 - E329), "")</f>
        <v>-78946</v>
      </c>
      <c r="G328">
        <f t="shared" ref="G328:G391" si="23">IF(AND(ISNUMBER(F328),ISNUMBER(E329)), (100*F328/ABS(E329)), "")</f>
        <v>-1.5539963843886215</v>
      </c>
    </row>
    <row r="329" spans="1:7" x14ac:dyDescent="0.25">
      <c r="A329" s="1">
        <v>44824</v>
      </c>
      <c r="B329">
        <v>30.988600000000002</v>
      </c>
      <c r="C329">
        <f t="shared" si="20"/>
        <v>-0.14589999999999748</v>
      </c>
      <c r="D329">
        <f t="shared" si="21"/>
        <v>-0.46861198991471675</v>
      </c>
      <c r="E329">
        <v>5080192</v>
      </c>
      <c r="F329">
        <f t="shared" si="22"/>
        <v>-292509</v>
      </c>
      <c r="G329">
        <f t="shared" si="23"/>
        <v>-5.4443565722343381</v>
      </c>
    </row>
    <row r="330" spans="1:7" x14ac:dyDescent="0.25">
      <c r="A330" s="1">
        <v>44823</v>
      </c>
      <c r="B330">
        <v>31.134499999999999</v>
      </c>
      <c r="C330">
        <f t="shared" si="20"/>
        <v>-0.10940000000000083</v>
      </c>
      <c r="D330">
        <f t="shared" si="21"/>
        <v>-0.35014834895771918</v>
      </c>
      <c r="E330">
        <v>5372701</v>
      </c>
      <c r="F330">
        <f t="shared" si="22"/>
        <v>-5193103</v>
      </c>
      <c r="G330">
        <f t="shared" si="23"/>
        <v>-49.150097806092184</v>
      </c>
    </row>
    <row r="331" spans="1:7" x14ac:dyDescent="0.25">
      <c r="A331" s="1">
        <v>44820</v>
      </c>
      <c r="B331">
        <v>31.2439</v>
      </c>
      <c r="C331">
        <f t="shared" si="20"/>
        <v>3.6400000000000432E-2</v>
      </c>
      <c r="D331">
        <f t="shared" si="21"/>
        <v>0.11663862853480872</v>
      </c>
      <c r="E331">
        <v>10565804</v>
      </c>
      <c r="F331">
        <f t="shared" si="22"/>
        <v>-323990</v>
      </c>
      <c r="G331">
        <f t="shared" si="23"/>
        <v>-2.9751710638419788</v>
      </c>
    </row>
    <row r="332" spans="1:7" x14ac:dyDescent="0.25">
      <c r="A332" s="1">
        <v>44819</v>
      </c>
      <c r="B332">
        <v>31.2075</v>
      </c>
      <c r="C332">
        <f t="shared" si="20"/>
        <v>-0.49230000000000018</v>
      </c>
      <c r="D332">
        <f t="shared" si="21"/>
        <v>-1.5530066435750389</v>
      </c>
      <c r="E332">
        <v>10889794</v>
      </c>
      <c r="F332">
        <f t="shared" si="22"/>
        <v>4467093</v>
      </c>
      <c r="G332">
        <f t="shared" si="23"/>
        <v>69.551626332908853</v>
      </c>
    </row>
    <row r="333" spans="1:7" x14ac:dyDescent="0.25">
      <c r="A333" s="1">
        <v>44818</v>
      </c>
      <c r="B333">
        <v>31.6998</v>
      </c>
      <c r="C333">
        <f t="shared" si="20"/>
        <v>2.7400000000000091E-2</v>
      </c>
      <c r="D333">
        <f t="shared" si="21"/>
        <v>8.651065280812345E-2</v>
      </c>
      <c r="E333">
        <v>6422701</v>
      </c>
      <c r="F333">
        <f t="shared" si="22"/>
        <v>-2616677</v>
      </c>
      <c r="G333">
        <f t="shared" si="23"/>
        <v>-28.947533779425974</v>
      </c>
    </row>
    <row r="334" spans="1:7" x14ac:dyDescent="0.25">
      <c r="A334" s="1">
        <v>44817</v>
      </c>
      <c r="B334">
        <v>31.6724</v>
      </c>
      <c r="C334">
        <f t="shared" si="20"/>
        <v>-1.7230999999999987</v>
      </c>
      <c r="D334">
        <f t="shared" si="21"/>
        <v>-5.1596772020182327</v>
      </c>
      <c r="E334">
        <v>9039378</v>
      </c>
      <c r="F334">
        <f t="shared" si="22"/>
        <v>-44979</v>
      </c>
      <c r="G334">
        <f t="shared" si="23"/>
        <v>-0.49512585205535187</v>
      </c>
    </row>
    <row r="335" spans="1:7" x14ac:dyDescent="0.25">
      <c r="A335" s="1">
        <v>44816</v>
      </c>
      <c r="B335">
        <v>33.395499999999998</v>
      </c>
      <c r="C335">
        <f t="shared" si="20"/>
        <v>0.35549999999999926</v>
      </c>
      <c r="D335">
        <f t="shared" si="21"/>
        <v>1.0759685230024192</v>
      </c>
      <c r="E335">
        <v>9084357</v>
      </c>
      <c r="F335">
        <f t="shared" si="22"/>
        <v>-1151042</v>
      </c>
      <c r="G335">
        <f t="shared" si="23"/>
        <v>-11.245697407594955</v>
      </c>
    </row>
    <row r="336" spans="1:7" x14ac:dyDescent="0.25">
      <c r="A336" s="1">
        <v>44813</v>
      </c>
      <c r="B336">
        <v>33.04</v>
      </c>
      <c r="C336">
        <f t="shared" si="20"/>
        <v>0.25529999999999831</v>
      </c>
      <c r="D336">
        <f t="shared" si="21"/>
        <v>0.77871690148147854</v>
      </c>
      <c r="E336">
        <v>10235399</v>
      </c>
      <c r="F336">
        <f t="shared" si="22"/>
        <v>2491327</v>
      </c>
      <c r="G336">
        <f t="shared" si="23"/>
        <v>32.170762358614432</v>
      </c>
    </row>
    <row r="337" spans="1:7" x14ac:dyDescent="0.25">
      <c r="A337" s="1">
        <v>44812</v>
      </c>
      <c r="B337">
        <v>32.784700000000001</v>
      </c>
      <c r="C337">
        <f t="shared" si="20"/>
        <v>-0.10940000000000083</v>
      </c>
      <c r="D337">
        <f t="shared" si="21"/>
        <v>-0.33258243879601762</v>
      </c>
      <c r="E337">
        <v>7744072</v>
      </c>
      <c r="F337">
        <f t="shared" si="22"/>
        <v>82890</v>
      </c>
      <c r="G337">
        <f t="shared" si="23"/>
        <v>1.0819479291837735</v>
      </c>
    </row>
    <row r="338" spans="1:7" x14ac:dyDescent="0.25">
      <c r="A338" s="1">
        <v>44811</v>
      </c>
      <c r="B338">
        <v>32.894100000000002</v>
      </c>
      <c r="C338">
        <f t="shared" si="20"/>
        <v>0.69290000000000163</v>
      </c>
      <c r="D338">
        <f t="shared" si="21"/>
        <v>2.1517831633603768</v>
      </c>
      <c r="E338">
        <v>7661182</v>
      </c>
      <c r="F338">
        <f t="shared" si="22"/>
        <v>-1038861</v>
      </c>
      <c r="G338">
        <f t="shared" si="23"/>
        <v>-11.940872016379689</v>
      </c>
    </row>
    <row r="339" spans="1:7" x14ac:dyDescent="0.25">
      <c r="A339" s="1">
        <v>44810</v>
      </c>
      <c r="B339">
        <v>32.2012</v>
      </c>
      <c r="C339">
        <f t="shared" si="20"/>
        <v>4.5600000000000307E-2</v>
      </c>
      <c r="D339">
        <f t="shared" si="21"/>
        <v>0.14181044670290807</v>
      </c>
      <c r="E339">
        <v>8700043</v>
      </c>
      <c r="F339">
        <f t="shared" si="22"/>
        <v>1440297</v>
      </c>
      <c r="G339">
        <f t="shared" si="23"/>
        <v>19.839495761972941</v>
      </c>
    </row>
    <row r="340" spans="1:7" x14ac:dyDescent="0.25">
      <c r="A340" s="1">
        <v>44806</v>
      </c>
      <c r="B340">
        <v>32.1556</v>
      </c>
      <c r="C340">
        <f t="shared" si="20"/>
        <v>9.0999999999965553E-3</v>
      </c>
      <c r="D340">
        <f t="shared" si="21"/>
        <v>2.8307902882107085E-2</v>
      </c>
      <c r="E340">
        <v>7259746</v>
      </c>
      <c r="F340">
        <f t="shared" si="22"/>
        <v>-201799</v>
      </c>
      <c r="G340">
        <f t="shared" si="23"/>
        <v>-2.7045203104718927</v>
      </c>
    </row>
    <row r="341" spans="1:7" x14ac:dyDescent="0.25">
      <c r="A341" s="1">
        <v>44805</v>
      </c>
      <c r="B341">
        <v>32.146500000000003</v>
      </c>
      <c r="C341">
        <f t="shared" si="20"/>
        <v>0.18230000000000146</v>
      </c>
      <c r="D341">
        <f t="shared" si="21"/>
        <v>0.5703255517109812</v>
      </c>
      <c r="E341">
        <v>7461545</v>
      </c>
      <c r="F341">
        <f t="shared" si="22"/>
        <v>-366925</v>
      </c>
      <c r="G341">
        <f t="shared" si="23"/>
        <v>-4.6870589016755506</v>
      </c>
    </row>
    <row r="342" spans="1:7" x14ac:dyDescent="0.25">
      <c r="A342" s="1">
        <v>44804</v>
      </c>
      <c r="B342">
        <v>31.964200000000002</v>
      </c>
      <c r="C342">
        <f t="shared" si="20"/>
        <v>-0.10939999999999728</v>
      </c>
      <c r="D342">
        <f t="shared" si="21"/>
        <v>-0.3410904918686935</v>
      </c>
      <c r="E342">
        <v>7828470</v>
      </c>
      <c r="F342">
        <f t="shared" si="22"/>
        <v>1159714</v>
      </c>
      <c r="G342">
        <f t="shared" si="23"/>
        <v>17.390259892549675</v>
      </c>
    </row>
    <row r="343" spans="1:7" x14ac:dyDescent="0.25">
      <c r="A343" s="1">
        <v>44803</v>
      </c>
      <c r="B343">
        <v>32.073599999999999</v>
      </c>
      <c r="C343">
        <f t="shared" si="20"/>
        <v>-0.71110000000000184</v>
      </c>
      <c r="D343">
        <f t="shared" si="21"/>
        <v>-2.1689995638209343</v>
      </c>
      <c r="E343">
        <v>6668756</v>
      </c>
      <c r="F343">
        <f t="shared" si="22"/>
        <v>1352381</v>
      </c>
      <c r="G343">
        <f t="shared" si="23"/>
        <v>25.438028731983728</v>
      </c>
    </row>
    <row r="344" spans="1:7" x14ac:dyDescent="0.25">
      <c r="A344" s="1">
        <v>44802</v>
      </c>
      <c r="B344">
        <v>32.784700000000001</v>
      </c>
      <c r="C344">
        <f t="shared" si="20"/>
        <v>-3.6499999999996646E-2</v>
      </c>
      <c r="D344">
        <f t="shared" si="21"/>
        <v>-0.1112086090697374</v>
      </c>
      <c r="E344">
        <v>5316375</v>
      </c>
      <c r="F344">
        <f t="shared" si="22"/>
        <v>-1611271</v>
      </c>
      <c r="G344">
        <f t="shared" si="23"/>
        <v>-23.258564308857583</v>
      </c>
    </row>
    <row r="345" spans="1:7" x14ac:dyDescent="0.25">
      <c r="A345" s="1">
        <v>44799</v>
      </c>
      <c r="B345">
        <v>32.821199999999997</v>
      </c>
      <c r="C345">
        <f t="shared" si="20"/>
        <v>-0.72930000000000206</v>
      </c>
      <c r="D345">
        <f t="shared" si="21"/>
        <v>-2.173738096302595</v>
      </c>
      <c r="E345">
        <v>6927646</v>
      </c>
      <c r="F345">
        <f t="shared" si="22"/>
        <v>494317</v>
      </c>
      <c r="G345">
        <f t="shared" si="23"/>
        <v>7.6836891133657241</v>
      </c>
    </row>
    <row r="346" spans="1:7" x14ac:dyDescent="0.25">
      <c r="A346" s="1">
        <v>44798</v>
      </c>
      <c r="B346">
        <v>33.5505</v>
      </c>
      <c r="C346">
        <f t="shared" si="20"/>
        <v>2.7299999999996771E-2</v>
      </c>
      <c r="D346">
        <f t="shared" si="21"/>
        <v>8.1436139747985775E-2</v>
      </c>
      <c r="E346">
        <v>6433329</v>
      </c>
      <c r="F346">
        <f t="shared" si="22"/>
        <v>-1169719</v>
      </c>
      <c r="G346">
        <f t="shared" si="23"/>
        <v>-15.384869331352373</v>
      </c>
    </row>
    <row r="347" spans="1:7" x14ac:dyDescent="0.25">
      <c r="A347" s="1">
        <v>44797</v>
      </c>
      <c r="B347">
        <v>33.523200000000003</v>
      </c>
      <c r="C347">
        <f t="shared" si="20"/>
        <v>-0.61079999999999757</v>
      </c>
      <c r="D347">
        <f t="shared" si="21"/>
        <v>-1.7894181754262541</v>
      </c>
      <c r="E347">
        <v>7603048</v>
      </c>
      <c r="F347">
        <f t="shared" si="22"/>
        <v>2558891</v>
      </c>
      <c r="G347">
        <f t="shared" si="23"/>
        <v>50.729804801872739</v>
      </c>
    </row>
    <row r="348" spans="1:7" x14ac:dyDescent="0.25">
      <c r="A348" s="1">
        <v>44796</v>
      </c>
      <c r="B348">
        <v>34.134</v>
      </c>
      <c r="C348">
        <f t="shared" si="20"/>
        <v>0.11849999999999739</v>
      </c>
      <c r="D348">
        <f t="shared" si="21"/>
        <v>0.3483705957578086</v>
      </c>
      <c r="E348">
        <v>5044157</v>
      </c>
      <c r="F348">
        <f t="shared" si="22"/>
        <v>-1276649</v>
      </c>
      <c r="G348">
        <f t="shared" si="23"/>
        <v>-20.197566576161332</v>
      </c>
    </row>
    <row r="349" spans="1:7" x14ac:dyDescent="0.25">
      <c r="A349" s="1">
        <v>44795</v>
      </c>
      <c r="B349">
        <v>34.015500000000003</v>
      </c>
      <c r="C349">
        <f t="shared" si="20"/>
        <v>-0.82959999999999923</v>
      </c>
      <c r="D349">
        <f t="shared" si="21"/>
        <v>-2.3808225546777</v>
      </c>
      <c r="E349">
        <v>6320806</v>
      </c>
      <c r="F349">
        <f t="shared" si="22"/>
        <v>-587910</v>
      </c>
      <c r="G349">
        <f t="shared" si="23"/>
        <v>-8.5096854466155509</v>
      </c>
    </row>
    <row r="350" spans="1:7" x14ac:dyDescent="0.25">
      <c r="A350" s="1">
        <v>44792</v>
      </c>
      <c r="B350">
        <v>34.845100000000002</v>
      </c>
      <c r="C350">
        <f t="shared" si="20"/>
        <v>-1.829999999999643E-2</v>
      </c>
      <c r="D350">
        <f t="shared" si="21"/>
        <v>-5.2490577511075887E-2</v>
      </c>
      <c r="E350">
        <v>6908716</v>
      </c>
      <c r="F350">
        <f t="shared" si="22"/>
        <v>-9541651</v>
      </c>
      <c r="G350">
        <f t="shared" si="23"/>
        <v>-58.002663405624929</v>
      </c>
    </row>
    <row r="351" spans="1:7" x14ac:dyDescent="0.25">
      <c r="A351" s="1">
        <v>44791</v>
      </c>
      <c r="B351">
        <v>34.863399999999999</v>
      </c>
      <c r="C351">
        <f t="shared" si="20"/>
        <v>-1.9601000000000042</v>
      </c>
      <c r="D351">
        <f t="shared" si="21"/>
        <v>-5.3229595231306206</v>
      </c>
      <c r="E351">
        <v>16450367</v>
      </c>
      <c r="F351">
        <f t="shared" si="22"/>
        <v>9951030</v>
      </c>
      <c r="G351">
        <f t="shared" si="23"/>
        <v>153.10838628617043</v>
      </c>
    </row>
    <row r="352" spans="1:7" x14ac:dyDescent="0.25">
      <c r="A352" s="1">
        <v>44790</v>
      </c>
      <c r="B352">
        <v>36.823500000000003</v>
      </c>
      <c r="C352">
        <f t="shared" si="20"/>
        <v>-1.0541999999999945</v>
      </c>
      <c r="D352">
        <f t="shared" si="21"/>
        <v>-2.7831679325830092</v>
      </c>
      <c r="E352">
        <v>6499337</v>
      </c>
      <c r="F352">
        <f t="shared" si="22"/>
        <v>-393451</v>
      </c>
      <c r="G352">
        <f t="shared" si="23"/>
        <v>-5.7081546683286941</v>
      </c>
    </row>
    <row r="353" spans="1:7" x14ac:dyDescent="0.25">
      <c r="A353" s="1">
        <v>44789</v>
      </c>
      <c r="B353">
        <v>37.877699999999997</v>
      </c>
      <c r="C353">
        <f t="shared" si="20"/>
        <v>0.87399999999999523</v>
      </c>
      <c r="D353">
        <f t="shared" si="21"/>
        <v>2.3619259695651924</v>
      </c>
      <c r="E353">
        <v>6892788</v>
      </c>
      <c r="F353">
        <f t="shared" si="22"/>
        <v>2109473</v>
      </c>
      <c r="G353">
        <f t="shared" si="23"/>
        <v>44.100649863117944</v>
      </c>
    </row>
    <row r="354" spans="1:7" x14ac:dyDescent="0.25">
      <c r="A354" s="1">
        <v>44788</v>
      </c>
      <c r="B354">
        <v>37.003700000000002</v>
      </c>
      <c r="C354">
        <f t="shared" si="20"/>
        <v>0.43250000000000455</v>
      </c>
      <c r="D354">
        <f t="shared" si="21"/>
        <v>1.1826245789036307</v>
      </c>
      <c r="E354">
        <v>4783315</v>
      </c>
      <c r="F354">
        <f t="shared" si="22"/>
        <v>366972</v>
      </c>
      <c r="G354">
        <f t="shared" si="23"/>
        <v>8.3094089385720267</v>
      </c>
    </row>
    <row r="355" spans="1:7" x14ac:dyDescent="0.25">
      <c r="A355" s="1">
        <v>44785</v>
      </c>
      <c r="B355">
        <v>36.571199999999997</v>
      </c>
      <c r="C355">
        <f t="shared" si="20"/>
        <v>0.46849999999999881</v>
      </c>
      <c r="D355">
        <f t="shared" si="21"/>
        <v>1.2976868766047935</v>
      </c>
      <c r="E355">
        <v>4416343</v>
      </c>
      <c r="F355">
        <f t="shared" si="22"/>
        <v>-137560</v>
      </c>
      <c r="G355">
        <f t="shared" si="23"/>
        <v>-3.0207055354494816</v>
      </c>
    </row>
    <row r="356" spans="1:7" x14ac:dyDescent="0.25">
      <c r="A356" s="1">
        <v>44784</v>
      </c>
      <c r="B356">
        <v>36.102699999999999</v>
      </c>
      <c r="C356">
        <f t="shared" si="20"/>
        <v>0.15319999999999823</v>
      </c>
      <c r="D356">
        <f t="shared" si="21"/>
        <v>0.42615335401048199</v>
      </c>
      <c r="E356">
        <v>4553903</v>
      </c>
      <c r="F356">
        <f t="shared" si="22"/>
        <v>-1334685</v>
      </c>
      <c r="G356">
        <f t="shared" si="23"/>
        <v>-22.665620349054816</v>
      </c>
    </row>
    <row r="357" spans="1:7" x14ac:dyDescent="0.25">
      <c r="A357" s="1">
        <v>44783</v>
      </c>
      <c r="B357">
        <v>35.9495</v>
      </c>
      <c r="C357">
        <f t="shared" si="20"/>
        <v>0.69369999999999976</v>
      </c>
      <c r="D357">
        <f t="shared" si="21"/>
        <v>1.9676195122504658</v>
      </c>
      <c r="E357">
        <v>5888588</v>
      </c>
      <c r="F357">
        <f t="shared" si="22"/>
        <v>419405</v>
      </c>
      <c r="G357">
        <f t="shared" si="23"/>
        <v>7.6685128290642313</v>
      </c>
    </row>
    <row r="358" spans="1:7" x14ac:dyDescent="0.25">
      <c r="A358" s="1">
        <v>44782</v>
      </c>
      <c r="B358">
        <v>35.255800000000001</v>
      </c>
      <c r="C358">
        <f t="shared" si="20"/>
        <v>-0.31530000000000058</v>
      </c>
      <c r="D358">
        <f t="shared" si="21"/>
        <v>-0.88639372974128028</v>
      </c>
      <c r="E358">
        <v>5469183</v>
      </c>
      <c r="F358">
        <f t="shared" si="22"/>
        <v>335283</v>
      </c>
      <c r="G358">
        <f t="shared" si="23"/>
        <v>6.5307660842634254</v>
      </c>
    </row>
    <row r="359" spans="1:7" x14ac:dyDescent="0.25">
      <c r="A359" s="1">
        <v>44781</v>
      </c>
      <c r="B359">
        <v>35.571100000000001</v>
      </c>
      <c r="C359">
        <f t="shared" si="20"/>
        <v>0.44149999999999778</v>
      </c>
      <c r="D359">
        <f t="shared" si="21"/>
        <v>1.2567749134632837</v>
      </c>
      <c r="E359">
        <v>5133900</v>
      </c>
      <c r="F359">
        <f t="shared" si="22"/>
        <v>-477933</v>
      </c>
      <c r="G359">
        <f t="shared" si="23"/>
        <v>-8.5165221416959493</v>
      </c>
    </row>
    <row r="360" spans="1:7" x14ac:dyDescent="0.25">
      <c r="A360" s="1">
        <v>44778</v>
      </c>
      <c r="B360">
        <v>35.129600000000003</v>
      </c>
      <c r="C360">
        <f t="shared" si="20"/>
        <v>9.0000000000003411E-3</v>
      </c>
      <c r="D360">
        <f t="shared" si="21"/>
        <v>2.562598588862474E-2</v>
      </c>
      <c r="E360">
        <v>5611833</v>
      </c>
      <c r="F360">
        <f t="shared" si="22"/>
        <v>520191</v>
      </c>
      <c r="G360">
        <f t="shared" si="23"/>
        <v>10.216566679275566</v>
      </c>
    </row>
    <row r="361" spans="1:7" x14ac:dyDescent="0.25">
      <c r="A361" s="1">
        <v>44777</v>
      </c>
      <c r="B361">
        <v>35.120600000000003</v>
      </c>
      <c r="C361">
        <f t="shared" si="20"/>
        <v>-0.18919999999999959</v>
      </c>
      <c r="D361">
        <f t="shared" si="21"/>
        <v>-0.53582858016754431</v>
      </c>
      <c r="E361">
        <v>5091642</v>
      </c>
      <c r="F361">
        <f t="shared" si="22"/>
        <v>-3345729</v>
      </c>
      <c r="G361">
        <f t="shared" si="23"/>
        <v>-39.653690705315675</v>
      </c>
    </row>
    <row r="362" spans="1:7" x14ac:dyDescent="0.25">
      <c r="A362" s="1">
        <v>44776</v>
      </c>
      <c r="B362">
        <v>35.309800000000003</v>
      </c>
      <c r="C362">
        <f t="shared" si="20"/>
        <v>0.12610000000000099</v>
      </c>
      <c r="D362">
        <f t="shared" si="21"/>
        <v>0.35840460213110326</v>
      </c>
      <c r="E362">
        <v>8437371</v>
      </c>
      <c r="F362">
        <f t="shared" si="22"/>
        <v>2163109</v>
      </c>
      <c r="G362">
        <f t="shared" si="23"/>
        <v>34.47591127052074</v>
      </c>
    </row>
    <row r="363" spans="1:7" x14ac:dyDescent="0.25">
      <c r="A363" s="1">
        <v>44775</v>
      </c>
      <c r="B363">
        <v>35.183700000000002</v>
      </c>
      <c r="C363">
        <f t="shared" si="20"/>
        <v>-0.75679999999999836</v>
      </c>
      <c r="D363">
        <f t="shared" si="21"/>
        <v>-2.1057024804885809</v>
      </c>
      <c r="E363">
        <v>6274262</v>
      </c>
      <c r="F363">
        <f t="shared" si="22"/>
        <v>735985</v>
      </c>
      <c r="G363">
        <f t="shared" si="23"/>
        <v>13.289060839679921</v>
      </c>
    </row>
    <row r="364" spans="1:7" x14ac:dyDescent="0.25">
      <c r="A364" s="1">
        <v>44774</v>
      </c>
      <c r="B364">
        <v>35.9405</v>
      </c>
      <c r="C364">
        <f t="shared" si="20"/>
        <v>0.24320000000000164</v>
      </c>
      <c r="D364">
        <f t="shared" si="21"/>
        <v>0.68128401867928845</v>
      </c>
      <c r="E364">
        <v>5538277</v>
      </c>
      <c r="F364">
        <f t="shared" si="22"/>
        <v>-4203426</v>
      </c>
      <c r="G364">
        <f t="shared" si="23"/>
        <v>-43.148780043899919</v>
      </c>
    </row>
    <row r="365" spans="1:7" x14ac:dyDescent="0.25">
      <c r="A365" s="1">
        <v>44771</v>
      </c>
      <c r="B365">
        <v>35.697299999999998</v>
      </c>
      <c r="C365">
        <f t="shared" si="20"/>
        <v>0.16219999999999857</v>
      </c>
      <c r="D365">
        <f t="shared" si="21"/>
        <v>0.45645010144898585</v>
      </c>
      <c r="E365">
        <v>9741703</v>
      </c>
      <c r="F365">
        <f t="shared" si="22"/>
        <v>5341347</v>
      </c>
      <c r="G365">
        <f t="shared" si="23"/>
        <v>121.3844288962075</v>
      </c>
    </row>
    <row r="366" spans="1:7" x14ac:dyDescent="0.25">
      <c r="A366" s="1">
        <v>44770</v>
      </c>
      <c r="B366">
        <v>35.5351</v>
      </c>
      <c r="C366">
        <f t="shared" si="20"/>
        <v>0.19819999999999993</v>
      </c>
      <c r="D366">
        <f t="shared" si="21"/>
        <v>0.5608867784101037</v>
      </c>
      <c r="E366">
        <v>4400356</v>
      </c>
      <c r="F366">
        <f t="shared" si="22"/>
        <v>-307125</v>
      </c>
      <c r="G366">
        <f t="shared" si="23"/>
        <v>-6.5241899011382092</v>
      </c>
    </row>
    <row r="367" spans="1:7" x14ac:dyDescent="0.25">
      <c r="A367" s="1">
        <v>44769</v>
      </c>
      <c r="B367">
        <v>35.3369</v>
      </c>
      <c r="C367">
        <f t="shared" si="20"/>
        <v>0.33339999999999748</v>
      </c>
      <c r="D367">
        <f t="shared" si="21"/>
        <v>0.95247618095332598</v>
      </c>
      <c r="E367">
        <v>4707481</v>
      </c>
      <c r="F367">
        <f t="shared" si="22"/>
        <v>140983</v>
      </c>
      <c r="G367">
        <f t="shared" si="23"/>
        <v>3.0873330066059372</v>
      </c>
    </row>
    <row r="368" spans="1:7" x14ac:dyDescent="0.25">
      <c r="A368" s="1">
        <v>44768</v>
      </c>
      <c r="B368">
        <v>35.003500000000003</v>
      </c>
      <c r="C368">
        <f t="shared" si="20"/>
        <v>9.0099999999999625E-2</v>
      </c>
      <c r="D368">
        <f t="shared" si="21"/>
        <v>0.25806710317528403</v>
      </c>
      <c r="E368">
        <v>4566498</v>
      </c>
      <c r="F368">
        <f t="shared" si="22"/>
        <v>740788</v>
      </c>
      <c r="G368">
        <f t="shared" si="23"/>
        <v>19.363412281641839</v>
      </c>
    </row>
    <row r="369" spans="1:7" x14ac:dyDescent="0.25">
      <c r="A369" s="1">
        <v>44767</v>
      </c>
      <c r="B369">
        <v>34.913400000000003</v>
      </c>
      <c r="C369">
        <f t="shared" si="20"/>
        <v>8.1100000000006389E-2</v>
      </c>
      <c r="D369">
        <f t="shared" si="21"/>
        <v>0.23282987342210074</v>
      </c>
      <c r="E369">
        <v>3825710</v>
      </c>
      <c r="F369">
        <f t="shared" si="22"/>
        <v>-603742</v>
      </c>
      <c r="G369">
        <f t="shared" si="23"/>
        <v>-13.63017366482355</v>
      </c>
    </row>
    <row r="370" spans="1:7" x14ac:dyDescent="0.25">
      <c r="A370" s="1">
        <v>44764</v>
      </c>
      <c r="B370">
        <v>34.832299999999996</v>
      </c>
      <c r="C370">
        <f t="shared" si="20"/>
        <v>0.18019999999999925</v>
      </c>
      <c r="D370">
        <f t="shared" si="21"/>
        <v>0.52002620331812288</v>
      </c>
      <c r="E370">
        <v>4429452</v>
      </c>
      <c r="F370">
        <f t="shared" si="22"/>
        <v>-1297356</v>
      </c>
      <c r="G370">
        <f t="shared" si="23"/>
        <v>-22.654085836298336</v>
      </c>
    </row>
    <row r="371" spans="1:7" x14ac:dyDescent="0.25">
      <c r="A371" s="1">
        <v>44763</v>
      </c>
      <c r="B371">
        <v>34.652099999999997</v>
      </c>
      <c r="C371">
        <f t="shared" si="20"/>
        <v>-0.41450000000000387</v>
      </c>
      <c r="D371">
        <f t="shared" si="21"/>
        <v>-1.1820364677499497</v>
      </c>
      <c r="E371">
        <v>5726808</v>
      </c>
      <c r="F371">
        <f t="shared" si="22"/>
        <v>712325</v>
      </c>
      <c r="G371">
        <f t="shared" si="23"/>
        <v>14.205352775151496</v>
      </c>
    </row>
    <row r="372" spans="1:7" x14ac:dyDescent="0.25">
      <c r="A372" s="1">
        <v>44762</v>
      </c>
      <c r="B372">
        <v>35.066600000000001</v>
      </c>
      <c r="C372">
        <f t="shared" si="20"/>
        <v>0.28829999999999956</v>
      </c>
      <c r="D372">
        <f t="shared" si="21"/>
        <v>0.82896518806266994</v>
      </c>
      <c r="E372">
        <v>5014483</v>
      </c>
      <c r="F372">
        <f t="shared" si="22"/>
        <v>-383833</v>
      </c>
      <c r="G372">
        <f t="shared" si="23"/>
        <v>-7.1102358587381698</v>
      </c>
    </row>
    <row r="373" spans="1:7" x14ac:dyDescent="0.25">
      <c r="A373" s="1">
        <v>44761</v>
      </c>
      <c r="B373">
        <v>34.778300000000002</v>
      </c>
      <c r="C373">
        <f t="shared" si="20"/>
        <v>0.25229999999999819</v>
      </c>
      <c r="D373">
        <f t="shared" si="21"/>
        <v>0.7307536349417777</v>
      </c>
      <c r="E373">
        <v>5398316</v>
      </c>
      <c r="F373">
        <f t="shared" si="22"/>
        <v>977214</v>
      </c>
      <c r="G373">
        <f t="shared" si="23"/>
        <v>22.103403178664504</v>
      </c>
    </row>
    <row r="374" spans="1:7" x14ac:dyDescent="0.25">
      <c r="A374" s="1">
        <v>44760</v>
      </c>
      <c r="B374">
        <v>34.526000000000003</v>
      </c>
      <c r="C374">
        <f t="shared" si="20"/>
        <v>0.26130000000000564</v>
      </c>
      <c r="D374">
        <f t="shared" si="21"/>
        <v>0.7625924055952793</v>
      </c>
      <c r="E374">
        <v>4421102</v>
      </c>
      <c r="F374">
        <f t="shared" si="22"/>
        <v>-3048517</v>
      </c>
      <c r="G374">
        <f t="shared" si="23"/>
        <v>-40.812215455701285</v>
      </c>
    </row>
    <row r="375" spans="1:7" x14ac:dyDescent="0.25">
      <c r="A375" s="1">
        <v>44757</v>
      </c>
      <c r="B375">
        <v>34.264699999999998</v>
      </c>
      <c r="C375">
        <f t="shared" si="20"/>
        <v>1.0541999999999945</v>
      </c>
      <c r="D375">
        <f t="shared" si="21"/>
        <v>3.1742972854970395</v>
      </c>
      <c r="E375">
        <v>7469619</v>
      </c>
      <c r="F375">
        <f t="shared" si="22"/>
        <v>-828820</v>
      </c>
      <c r="G375">
        <f t="shared" si="23"/>
        <v>-9.9876615348983098</v>
      </c>
    </row>
    <row r="376" spans="1:7" x14ac:dyDescent="0.25">
      <c r="A376" s="1">
        <v>44756</v>
      </c>
      <c r="B376">
        <v>33.210500000000003</v>
      </c>
      <c r="C376">
        <f t="shared" si="20"/>
        <v>-0.34239999999999782</v>
      </c>
      <c r="D376">
        <f t="shared" si="21"/>
        <v>-1.0204781106849119</v>
      </c>
      <c r="E376">
        <v>8298439</v>
      </c>
      <c r="F376">
        <f t="shared" si="22"/>
        <v>2656924</v>
      </c>
      <c r="G376">
        <f t="shared" si="23"/>
        <v>47.095930791640185</v>
      </c>
    </row>
    <row r="377" spans="1:7" x14ac:dyDescent="0.25">
      <c r="A377" s="1">
        <v>44755</v>
      </c>
      <c r="B377">
        <v>33.552900000000001</v>
      </c>
      <c r="C377">
        <f t="shared" si="20"/>
        <v>-0.6576999999999984</v>
      </c>
      <c r="D377">
        <f t="shared" si="21"/>
        <v>-1.9225035515308075</v>
      </c>
      <c r="E377">
        <v>5641515</v>
      </c>
      <c r="F377">
        <f t="shared" si="22"/>
        <v>-226934</v>
      </c>
      <c r="G377">
        <f t="shared" si="23"/>
        <v>-3.8670183552758148</v>
      </c>
    </row>
    <row r="378" spans="1:7" x14ac:dyDescent="0.25">
      <c r="A378" s="1">
        <v>44754</v>
      </c>
      <c r="B378">
        <v>34.210599999999999</v>
      </c>
      <c r="C378">
        <f t="shared" si="20"/>
        <v>0.48649999999999949</v>
      </c>
      <c r="D378">
        <f t="shared" si="21"/>
        <v>1.4425885346087797</v>
      </c>
      <c r="E378">
        <v>5868449</v>
      </c>
      <c r="F378">
        <f t="shared" si="22"/>
        <v>-839367</v>
      </c>
      <c r="G378">
        <f t="shared" si="23"/>
        <v>-12.513268103955147</v>
      </c>
    </row>
    <row r="379" spans="1:7" x14ac:dyDescent="0.25">
      <c r="A379" s="1">
        <v>44753</v>
      </c>
      <c r="B379">
        <v>33.7241</v>
      </c>
      <c r="C379">
        <f t="shared" si="20"/>
        <v>-0.10810000000000031</v>
      </c>
      <c r="D379">
        <f t="shared" si="21"/>
        <v>-0.31951809223166189</v>
      </c>
      <c r="E379">
        <v>6707816</v>
      </c>
      <c r="F379">
        <f t="shared" si="22"/>
        <v>-358954</v>
      </c>
      <c r="G379">
        <f t="shared" si="23"/>
        <v>-5.0794634606758109</v>
      </c>
    </row>
    <row r="380" spans="1:7" x14ac:dyDescent="0.25">
      <c r="A380" s="1">
        <v>44750</v>
      </c>
      <c r="B380">
        <v>33.8322</v>
      </c>
      <c r="C380">
        <f t="shared" si="20"/>
        <v>-0.59470000000000312</v>
      </c>
      <c r="D380">
        <f t="shared" si="21"/>
        <v>-1.7274282610400677</v>
      </c>
      <c r="E380">
        <v>7066770</v>
      </c>
      <c r="F380">
        <f t="shared" si="22"/>
        <v>1013475</v>
      </c>
      <c r="G380">
        <f t="shared" si="23"/>
        <v>16.742534437855745</v>
      </c>
    </row>
    <row r="381" spans="1:7" x14ac:dyDescent="0.25">
      <c r="A381" s="1">
        <v>44749</v>
      </c>
      <c r="B381">
        <v>34.426900000000003</v>
      </c>
      <c r="C381">
        <f t="shared" si="20"/>
        <v>0.38750000000000284</v>
      </c>
      <c r="D381">
        <f t="shared" si="21"/>
        <v>1.1383866930674538</v>
      </c>
      <c r="E381">
        <v>6053295</v>
      </c>
      <c r="F381">
        <f t="shared" si="22"/>
        <v>101353</v>
      </c>
      <c r="G381">
        <f t="shared" si="23"/>
        <v>1.7028559754110506</v>
      </c>
    </row>
    <row r="382" spans="1:7" x14ac:dyDescent="0.25">
      <c r="A382" s="1">
        <v>44748</v>
      </c>
      <c r="B382">
        <v>34.039400000000001</v>
      </c>
      <c r="C382">
        <f t="shared" si="20"/>
        <v>-0.65780000000000172</v>
      </c>
      <c r="D382">
        <f t="shared" si="21"/>
        <v>-1.8958302110833198</v>
      </c>
      <c r="E382">
        <v>5951942</v>
      </c>
      <c r="F382">
        <f t="shared" si="22"/>
        <v>-1017872</v>
      </c>
      <c r="G382">
        <f t="shared" si="23"/>
        <v>-14.604005214486355</v>
      </c>
    </row>
    <row r="383" spans="1:7" x14ac:dyDescent="0.25">
      <c r="A383" s="1">
        <v>44747</v>
      </c>
      <c r="B383">
        <v>34.697200000000002</v>
      </c>
      <c r="C383">
        <f t="shared" si="20"/>
        <v>-4.49999999999946E-2</v>
      </c>
      <c r="D383">
        <f t="shared" si="21"/>
        <v>-0.12952547622198538</v>
      </c>
      <c r="E383">
        <v>6969814</v>
      </c>
      <c r="F383">
        <f t="shared" si="22"/>
        <v>-2322041</v>
      </c>
      <c r="G383">
        <f t="shared" si="23"/>
        <v>-24.990069259582722</v>
      </c>
    </row>
    <row r="384" spans="1:7" x14ac:dyDescent="0.25">
      <c r="A384" s="1">
        <v>44743</v>
      </c>
      <c r="B384">
        <v>34.742199999999997</v>
      </c>
      <c r="C384">
        <f t="shared" si="20"/>
        <v>0.5945999999999998</v>
      </c>
      <c r="D384">
        <f t="shared" si="21"/>
        <v>1.7412643933980714</v>
      </c>
      <c r="E384">
        <v>9291855</v>
      </c>
      <c r="F384">
        <f t="shared" si="22"/>
        <v>-6319862</v>
      </c>
      <c r="G384">
        <f t="shared" si="23"/>
        <v>-40.481530634971158</v>
      </c>
    </row>
    <row r="385" spans="1:7" x14ac:dyDescent="0.25">
      <c r="A385" s="1">
        <v>44742</v>
      </c>
      <c r="B385">
        <v>34.147599999999997</v>
      </c>
      <c r="C385">
        <f t="shared" si="20"/>
        <v>-2.6759000000000057</v>
      </c>
      <c r="D385">
        <f t="shared" si="21"/>
        <v>-7.2668268904368292</v>
      </c>
      <c r="E385">
        <v>15611717</v>
      </c>
      <c r="F385">
        <f t="shared" si="22"/>
        <v>9512492</v>
      </c>
      <c r="G385">
        <f t="shared" si="23"/>
        <v>155.96230668650526</v>
      </c>
    </row>
    <row r="386" spans="1:7" x14ac:dyDescent="0.25">
      <c r="A386" s="1">
        <v>44741</v>
      </c>
      <c r="B386">
        <v>36.823500000000003</v>
      </c>
      <c r="C386">
        <f t="shared" si="20"/>
        <v>-8.1099999999999284E-2</v>
      </c>
      <c r="D386">
        <f t="shared" si="21"/>
        <v>-0.21975580279964904</v>
      </c>
      <c r="E386">
        <v>6099225</v>
      </c>
      <c r="F386">
        <f t="shared" si="22"/>
        <v>-1726231</v>
      </c>
      <c r="G386">
        <f t="shared" si="23"/>
        <v>-22.059174570785395</v>
      </c>
    </row>
    <row r="387" spans="1:7" x14ac:dyDescent="0.25">
      <c r="A387" s="1">
        <v>44740</v>
      </c>
      <c r="B387">
        <v>36.904600000000002</v>
      </c>
      <c r="C387">
        <f t="shared" si="20"/>
        <v>-1.1081999999999965</v>
      </c>
      <c r="D387">
        <f t="shared" si="21"/>
        <v>-2.9153337823048986</v>
      </c>
      <c r="E387">
        <v>7825456</v>
      </c>
      <c r="F387">
        <f t="shared" si="22"/>
        <v>684879</v>
      </c>
      <c r="G387">
        <f t="shared" si="23"/>
        <v>9.5913677564152025</v>
      </c>
    </row>
    <row r="388" spans="1:7" x14ac:dyDescent="0.25">
      <c r="A388" s="1">
        <v>44739</v>
      </c>
      <c r="B388">
        <v>38.012799999999999</v>
      </c>
      <c r="C388">
        <f t="shared" si="20"/>
        <v>0.48649999999999949</v>
      </c>
      <c r="D388">
        <f t="shared" si="21"/>
        <v>1.2964241078923302</v>
      </c>
      <c r="E388">
        <v>7140577</v>
      </c>
      <c r="F388">
        <f t="shared" si="22"/>
        <v>-953335</v>
      </c>
      <c r="G388">
        <f t="shared" si="23"/>
        <v>-11.778420620337855</v>
      </c>
    </row>
    <row r="389" spans="1:7" x14ac:dyDescent="0.25">
      <c r="A389" s="1">
        <v>44736</v>
      </c>
      <c r="B389">
        <v>37.526299999999999</v>
      </c>
      <c r="C389">
        <f t="shared" si="20"/>
        <v>0.68479999999999563</v>
      </c>
      <c r="D389">
        <f t="shared" si="21"/>
        <v>1.8587733941343201</v>
      </c>
      <c r="E389">
        <v>8093912</v>
      </c>
      <c r="F389">
        <f t="shared" si="22"/>
        <v>1739818</v>
      </c>
      <c r="G389">
        <f t="shared" si="23"/>
        <v>27.381055426627306</v>
      </c>
    </row>
    <row r="390" spans="1:7" x14ac:dyDescent="0.25">
      <c r="A390" s="1">
        <v>44735</v>
      </c>
      <c r="B390">
        <v>36.841500000000003</v>
      </c>
      <c r="C390">
        <f t="shared" si="20"/>
        <v>0.39640000000000697</v>
      </c>
      <c r="D390">
        <f t="shared" si="21"/>
        <v>1.0876633621529561</v>
      </c>
      <c r="E390">
        <v>6354094</v>
      </c>
      <c r="F390">
        <f t="shared" si="22"/>
        <v>21302</v>
      </c>
      <c r="G390">
        <f t="shared" si="23"/>
        <v>0.33637611972728615</v>
      </c>
    </row>
    <row r="391" spans="1:7" x14ac:dyDescent="0.25">
      <c r="A391" s="1">
        <v>44734</v>
      </c>
      <c r="B391">
        <v>36.445099999999996</v>
      </c>
      <c r="C391">
        <f t="shared" si="20"/>
        <v>0.31539999999999679</v>
      </c>
      <c r="D391">
        <f t="shared" si="21"/>
        <v>0.87296600857465412</v>
      </c>
      <c r="E391">
        <v>6332792</v>
      </c>
      <c r="F391">
        <f t="shared" si="22"/>
        <v>839637</v>
      </c>
      <c r="G391">
        <f t="shared" si="23"/>
        <v>15.285150337101356</v>
      </c>
    </row>
    <row r="392" spans="1:7" x14ac:dyDescent="0.25">
      <c r="A392" s="1">
        <v>44733</v>
      </c>
      <c r="B392">
        <v>36.1297</v>
      </c>
      <c r="C392">
        <f t="shared" ref="C392:C455" si="24">IF(AND(ISNUMBER(B392),ISNUMBER(B393)), (B392 - B393), "")</f>
        <v>0.7027000000000001</v>
      </c>
      <c r="D392">
        <f t="shared" ref="D392:D455" si="25">IF(AND(ISNUMBER(C392),ISNUMBER(B393)), (100*C392/ABS(B393)), "")</f>
        <v>1.9835153978603892</v>
      </c>
      <c r="E392">
        <v>5493155</v>
      </c>
      <c r="F392">
        <f t="shared" ref="F392:F455" si="26">IF(AND(ISNUMBER(E392),ISNUMBER(E393)), (E392 - E393), "")</f>
        <v>-6477218</v>
      </c>
      <c r="G392">
        <f t="shared" ref="G392:G455" si="27">IF(AND(ISNUMBER(F392),ISNUMBER(E393)), (100*F392/ABS(E393)), "")</f>
        <v>-54.110410761636253</v>
      </c>
    </row>
    <row r="393" spans="1:7" x14ac:dyDescent="0.25">
      <c r="A393" s="1">
        <v>44729</v>
      </c>
      <c r="B393">
        <v>35.427</v>
      </c>
      <c r="C393">
        <f t="shared" si="24"/>
        <v>-0.31530000000000058</v>
      </c>
      <c r="D393">
        <f t="shared" si="25"/>
        <v>-0.8821480430750136</v>
      </c>
      <c r="E393">
        <v>11970373</v>
      </c>
      <c r="F393">
        <f t="shared" si="26"/>
        <v>4185521</v>
      </c>
      <c r="G393">
        <f t="shared" si="27"/>
        <v>53.764939911510197</v>
      </c>
    </row>
    <row r="394" spans="1:7" x14ac:dyDescent="0.25">
      <c r="A394" s="1">
        <v>44728</v>
      </c>
      <c r="B394">
        <v>35.7423</v>
      </c>
      <c r="C394">
        <f t="shared" si="24"/>
        <v>-0.95510000000000161</v>
      </c>
      <c r="D394">
        <f t="shared" si="25"/>
        <v>-2.6026366990577032</v>
      </c>
      <c r="E394">
        <v>7784852</v>
      </c>
      <c r="F394">
        <f t="shared" si="26"/>
        <v>1345723</v>
      </c>
      <c r="G394">
        <f t="shared" si="27"/>
        <v>20.899146452882061</v>
      </c>
    </row>
    <row r="395" spans="1:7" x14ac:dyDescent="0.25">
      <c r="A395" s="1">
        <v>44727</v>
      </c>
      <c r="B395">
        <v>36.697400000000002</v>
      </c>
      <c r="C395">
        <f t="shared" si="24"/>
        <v>0.47760000000000247</v>
      </c>
      <c r="D395">
        <f t="shared" si="25"/>
        <v>1.3186157847365321</v>
      </c>
      <c r="E395">
        <v>6439129</v>
      </c>
      <c r="F395">
        <f t="shared" si="26"/>
        <v>10196</v>
      </c>
      <c r="G395">
        <f t="shared" si="27"/>
        <v>0.15859552432728727</v>
      </c>
    </row>
    <row r="396" spans="1:7" x14ac:dyDescent="0.25">
      <c r="A396" s="1">
        <v>44726</v>
      </c>
      <c r="B396">
        <v>36.219799999999999</v>
      </c>
      <c r="C396">
        <f t="shared" si="24"/>
        <v>-7.2099999999998943E-2</v>
      </c>
      <c r="D396">
        <f t="shared" si="25"/>
        <v>-0.19866692016675608</v>
      </c>
      <c r="E396">
        <v>6428933</v>
      </c>
      <c r="F396">
        <f t="shared" si="26"/>
        <v>-267784</v>
      </c>
      <c r="G396">
        <f t="shared" si="27"/>
        <v>-3.9987354997978861</v>
      </c>
    </row>
    <row r="397" spans="1:7" x14ac:dyDescent="0.25">
      <c r="A397" s="1">
        <v>44725</v>
      </c>
      <c r="B397">
        <v>36.291899999999998</v>
      </c>
      <c r="C397">
        <f t="shared" si="24"/>
        <v>-1.1353000000000009</v>
      </c>
      <c r="D397">
        <f t="shared" si="25"/>
        <v>-3.0333554206566373</v>
      </c>
      <c r="E397">
        <v>6696717</v>
      </c>
      <c r="F397">
        <f t="shared" si="26"/>
        <v>639154</v>
      </c>
      <c r="G397">
        <f t="shared" si="27"/>
        <v>10.551338880008347</v>
      </c>
    </row>
    <row r="398" spans="1:7" x14ac:dyDescent="0.25">
      <c r="A398" s="1">
        <v>44722</v>
      </c>
      <c r="B398">
        <v>37.427199999999999</v>
      </c>
      <c r="C398">
        <f t="shared" si="24"/>
        <v>-0.16210000000000235</v>
      </c>
      <c r="D398">
        <f t="shared" si="25"/>
        <v>-0.43123974109654167</v>
      </c>
      <c r="E398">
        <v>6057563</v>
      </c>
      <c r="F398">
        <f t="shared" si="26"/>
        <v>850297</v>
      </c>
      <c r="G398">
        <f t="shared" si="27"/>
        <v>16.329048679287748</v>
      </c>
    </row>
    <row r="399" spans="1:7" x14ac:dyDescent="0.25">
      <c r="A399" s="1">
        <v>44721</v>
      </c>
      <c r="B399">
        <v>37.589300000000001</v>
      </c>
      <c r="C399">
        <f t="shared" si="24"/>
        <v>-0.79289999999999594</v>
      </c>
      <c r="D399">
        <f t="shared" si="25"/>
        <v>-2.0658013349938149</v>
      </c>
      <c r="E399">
        <v>5207266</v>
      </c>
      <c r="F399">
        <f t="shared" si="26"/>
        <v>1916226</v>
      </c>
      <c r="G399">
        <f t="shared" si="27"/>
        <v>58.225545724147992</v>
      </c>
    </row>
    <row r="400" spans="1:7" x14ac:dyDescent="0.25">
      <c r="A400" s="1">
        <v>44720</v>
      </c>
      <c r="B400">
        <v>38.382199999999997</v>
      </c>
      <c r="C400">
        <f t="shared" si="24"/>
        <v>-0.3604000000000056</v>
      </c>
      <c r="D400">
        <f t="shared" si="25"/>
        <v>-0.93024216237424839</v>
      </c>
      <c r="E400">
        <v>3291040</v>
      </c>
      <c r="F400">
        <f t="shared" si="26"/>
        <v>-795915</v>
      </c>
      <c r="G400">
        <f t="shared" si="27"/>
        <v>-19.474523208599066</v>
      </c>
    </row>
    <row r="401" spans="1:7" x14ac:dyDescent="0.25">
      <c r="A401" s="1">
        <v>44719</v>
      </c>
      <c r="B401">
        <v>38.742600000000003</v>
      </c>
      <c r="C401">
        <f t="shared" si="24"/>
        <v>-0.35139999999999816</v>
      </c>
      <c r="D401">
        <f t="shared" si="25"/>
        <v>-0.89885915997339272</v>
      </c>
      <c r="E401">
        <v>4086955</v>
      </c>
      <c r="F401">
        <f t="shared" si="26"/>
        <v>475509</v>
      </c>
      <c r="G401">
        <f t="shared" si="27"/>
        <v>13.16672047706099</v>
      </c>
    </row>
    <row r="402" spans="1:7" x14ac:dyDescent="0.25">
      <c r="A402" s="1">
        <v>44718</v>
      </c>
      <c r="B402">
        <v>39.094000000000001</v>
      </c>
      <c r="C402">
        <f t="shared" si="24"/>
        <v>0.22520000000000095</v>
      </c>
      <c r="D402">
        <f t="shared" si="25"/>
        <v>0.5793850080270061</v>
      </c>
      <c r="E402">
        <v>3611446</v>
      </c>
      <c r="F402">
        <f t="shared" si="26"/>
        <v>-400512</v>
      </c>
      <c r="G402">
        <f t="shared" si="27"/>
        <v>-9.9829559531779744</v>
      </c>
    </row>
    <row r="403" spans="1:7" x14ac:dyDescent="0.25">
      <c r="A403" s="1">
        <v>44715</v>
      </c>
      <c r="B403">
        <v>38.8688</v>
      </c>
      <c r="C403">
        <f t="shared" si="24"/>
        <v>-0.26120000000000232</v>
      </c>
      <c r="D403">
        <f t="shared" si="25"/>
        <v>-0.66751852798365019</v>
      </c>
      <c r="E403">
        <v>4011958</v>
      </c>
      <c r="F403">
        <f t="shared" si="26"/>
        <v>-848054</v>
      </c>
      <c r="G403">
        <f t="shared" si="27"/>
        <v>-17.449627696392518</v>
      </c>
    </row>
    <row r="404" spans="1:7" x14ac:dyDescent="0.25">
      <c r="A404" s="1">
        <v>44714</v>
      </c>
      <c r="B404">
        <v>39.130000000000003</v>
      </c>
      <c r="C404">
        <f t="shared" si="24"/>
        <v>0.15310000000000201</v>
      </c>
      <c r="D404">
        <f t="shared" si="25"/>
        <v>0.39279675910603978</v>
      </c>
      <c r="E404">
        <v>4860012</v>
      </c>
      <c r="F404">
        <f t="shared" si="26"/>
        <v>168889</v>
      </c>
      <c r="G404">
        <f t="shared" si="27"/>
        <v>3.6001827281015655</v>
      </c>
    </row>
    <row r="405" spans="1:7" x14ac:dyDescent="0.25">
      <c r="A405" s="1">
        <v>44713</v>
      </c>
      <c r="B405">
        <v>38.976900000000001</v>
      </c>
      <c r="C405">
        <f t="shared" si="24"/>
        <v>-0.51350000000000051</v>
      </c>
      <c r="D405">
        <f t="shared" si="25"/>
        <v>-1.300316026173451</v>
      </c>
      <c r="E405">
        <v>4691123</v>
      </c>
      <c r="F405">
        <f t="shared" si="26"/>
        <v>-3500903</v>
      </c>
      <c r="G405">
        <f t="shared" si="27"/>
        <v>-42.735496689097424</v>
      </c>
    </row>
    <row r="406" spans="1:7" x14ac:dyDescent="0.25">
      <c r="A406" s="1">
        <v>44712</v>
      </c>
      <c r="B406">
        <v>39.490400000000001</v>
      </c>
      <c r="C406">
        <f t="shared" si="24"/>
        <v>0.10810000000000031</v>
      </c>
      <c r="D406">
        <f t="shared" si="25"/>
        <v>0.27448879318881908</v>
      </c>
      <c r="E406">
        <v>8192026</v>
      </c>
      <c r="F406">
        <f t="shared" si="26"/>
        <v>3263217</v>
      </c>
      <c r="G406">
        <f t="shared" si="27"/>
        <v>66.207008630279645</v>
      </c>
    </row>
    <row r="407" spans="1:7" x14ac:dyDescent="0.25">
      <c r="A407" s="1">
        <v>44708</v>
      </c>
      <c r="B407">
        <v>39.382300000000001</v>
      </c>
      <c r="C407">
        <f t="shared" si="24"/>
        <v>0.60360000000000014</v>
      </c>
      <c r="D407">
        <f t="shared" si="25"/>
        <v>1.5565245869510842</v>
      </c>
      <c r="E407">
        <v>4928809</v>
      </c>
      <c r="F407">
        <f t="shared" si="26"/>
        <v>-2332949</v>
      </c>
      <c r="G407">
        <f t="shared" si="27"/>
        <v>-32.126504353353553</v>
      </c>
    </row>
    <row r="408" spans="1:7" x14ac:dyDescent="0.25">
      <c r="A408" s="1">
        <v>44707</v>
      </c>
      <c r="B408">
        <v>38.778700000000001</v>
      </c>
      <c r="C408">
        <f t="shared" si="24"/>
        <v>0.52259999999999707</v>
      </c>
      <c r="D408">
        <f t="shared" si="25"/>
        <v>1.3660566550171005</v>
      </c>
      <c r="E408">
        <v>7261758</v>
      </c>
      <c r="F408">
        <f t="shared" si="26"/>
        <v>1717635</v>
      </c>
      <c r="G408">
        <f t="shared" si="27"/>
        <v>30.981184941243185</v>
      </c>
    </row>
    <row r="409" spans="1:7" x14ac:dyDescent="0.25">
      <c r="A409" s="1">
        <v>44706</v>
      </c>
      <c r="B409">
        <v>38.256100000000004</v>
      </c>
      <c r="C409">
        <f t="shared" si="24"/>
        <v>0.34240000000000492</v>
      </c>
      <c r="D409">
        <f t="shared" si="25"/>
        <v>0.90310362744866612</v>
      </c>
      <c r="E409">
        <v>5544123</v>
      </c>
      <c r="F409">
        <f t="shared" si="26"/>
        <v>253554</v>
      </c>
      <c r="G409">
        <f t="shared" si="27"/>
        <v>4.7925657901824925</v>
      </c>
    </row>
    <row r="410" spans="1:7" x14ac:dyDescent="0.25">
      <c r="A410" s="1">
        <v>44705</v>
      </c>
      <c r="B410">
        <v>37.913699999999999</v>
      </c>
      <c r="C410">
        <f t="shared" si="24"/>
        <v>-6.3099999999998602E-2</v>
      </c>
      <c r="D410">
        <f t="shared" si="25"/>
        <v>-0.16615407301299373</v>
      </c>
      <c r="E410">
        <v>5290569</v>
      </c>
      <c r="F410">
        <f t="shared" si="26"/>
        <v>-1598160</v>
      </c>
      <c r="G410">
        <f t="shared" si="27"/>
        <v>-23.199635230243491</v>
      </c>
    </row>
    <row r="411" spans="1:7" x14ac:dyDescent="0.25">
      <c r="A411" s="1">
        <v>44704</v>
      </c>
      <c r="B411">
        <v>37.976799999999997</v>
      </c>
      <c r="C411">
        <f t="shared" si="24"/>
        <v>1.0721999999999952</v>
      </c>
      <c r="D411">
        <f t="shared" si="25"/>
        <v>2.9053288749911803</v>
      </c>
      <c r="E411">
        <v>6888729</v>
      </c>
      <c r="F411">
        <f t="shared" si="26"/>
        <v>-481653</v>
      </c>
      <c r="G411">
        <f t="shared" si="27"/>
        <v>-6.5349801407851045</v>
      </c>
    </row>
    <row r="412" spans="1:7" x14ac:dyDescent="0.25">
      <c r="A412" s="1">
        <v>44701</v>
      </c>
      <c r="B412">
        <v>36.904600000000002</v>
      </c>
      <c r="C412">
        <f t="shared" si="24"/>
        <v>0.3154000000000039</v>
      </c>
      <c r="D412">
        <f t="shared" si="25"/>
        <v>0.86200299541942405</v>
      </c>
      <c r="E412">
        <v>7370382</v>
      </c>
      <c r="F412">
        <f t="shared" si="26"/>
        <v>-953233</v>
      </c>
      <c r="G412">
        <f t="shared" si="27"/>
        <v>-11.452151499078225</v>
      </c>
    </row>
    <row r="413" spans="1:7" x14ac:dyDescent="0.25">
      <c r="A413" s="1">
        <v>44700</v>
      </c>
      <c r="B413">
        <v>36.589199999999998</v>
      </c>
      <c r="C413">
        <f t="shared" si="24"/>
        <v>-7.4400000000004241E-2</v>
      </c>
      <c r="D413">
        <f t="shared" si="25"/>
        <v>-0.20292606290709106</v>
      </c>
      <c r="E413">
        <v>8323615</v>
      </c>
      <c r="F413">
        <f t="shared" si="26"/>
        <v>-6840517</v>
      </c>
      <c r="G413">
        <f t="shared" si="27"/>
        <v>-45.109848687679587</v>
      </c>
    </row>
    <row r="414" spans="1:7" x14ac:dyDescent="0.25">
      <c r="A414" s="1">
        <v>44699</v>
      </c>
      <c r="B414">
        <v>36.663600000000002</v>
      </c>
      <c r="C414">
        <f t="shared" si="24"/>
        <v>-3.3572999999999951</v>
      </c>
      <c r="D414">
        <f t="shared" si="25"/>
        <v>-8.3888668170880596</v>
      </c>
      <c r="E414">
        <v>15164132</v>
      </c>
      <c r="F414">
        <f t="shared" si="26"/>
        <v>8074290</v>
      </c>
      <c r="G414">
        <f t="shared" si="27"/>
        <v>113.88533058987774</v>
      </c>
    </row>
    <row r="415" spans="1:7" x14ac:dyDescent="0.25">
      <c r="A415" s="1">
        <v>44698</v>
      </c>
      <c r="B415">
        <v>40.020899999999997</v>
      </c>
      <c r="C415">
        <f t="shared" si="24"/>
        <v>0.70349999999999824</v>
      </c>
      <c r="D415">
        <f t="shared" si="25"/>
        <v>1.7892841337423082</v>
      </c>
      <c r="E415">
        <v>7089842</v>
      </c>
      <c r="F415">
        <f t="shared" si="26"/>
        <v>2170679</v>
      </c>
      <c r="G415">
        <f t="shared" si="27"/>
        <v>44.126998841062999</v>
      </c>
    </row>
    <row r="416" spans="1:7" x14ac:dyDescent="0.25">
      <c r="A416" s="1">
        <v>44697</v>
      </c>
      <c r="B416">
        <v>39.317399999999999</v>
      </c>
      <c r="C416">
        <f t="shared" si="24"/>
        <v>0.53430000000000177</v>
      </c>
      <c r="D416">
        <f t="shared" si="25"/>
        <v>1.3776619197537119</v>
      </c>
      <c r="E416">
        <v>4919163</v>
      </c>
      <c r="F416">
        <f t="shared" si="26"/>
        <v>-862644</v>
      </c>
      <c r="G416">
        <f t="shared" si="27"/>
        <v>-14.91997225088973</v>
      </c>
    </row>
    <row r="417" spans="1:7" x14ac:dyDescent="0.25">
      <c r="A417" s="1">
        <v>44694</v>
      </c>
      <c r="B417">
        <v>38.783099999999997</v>
      </c>
      <c r="C417">
        <f t="shared" si="24"/>
        <v>0.34729999999999706</v>
      </c>
      <c r="D417">
        <f t="shared" si="25"/>
        <v>0.90358467886709015</v>
      </c>
      <c r="E417">
        <v>5781807</v>
      </c>
      <c r="F417">
        <f t="shared" si="26"/>
        <v>-763905</v>
      </c>
      <c r="G417">
        <f t="shared" si="27"/>
        <v>-11.670311801069158</v>
      </c>
    </row>
    <row r="418" spans="1:7" x14ac:dyDescent="0.25">
      <c r="A418" s="1">
        <v>44693</v>
      </c>
      <c r="B418">
        <v>38.4358</v>
      </c>
      <c r="C418">
        <f t="shared" si="24"/>
        <v>-0.16919999999999646</v>
      </c>
      <c r="D418">
        <f t="shared" si="25"/>
        <v>-0.43828519621809736</v>
      </c>
      <c r="E418">
        <v>6545712</v>
      </c>
      <c r="F418">
        <f t="shared" si="26"/>
        <v>327292</v>
      </c>
      <c r="G418">
        <f t="shared" si="27"/>
        <v>5.2632662316151047</v>
      </c>
    </row>
    <row r="419" spans="1:7" x14ac:dyDescent="0.25">
      <c r="A419" s="1">
        <v>44692</v>
      </c>
      <c r="B419">
        <v>38.604999999999997</v>
      </c>
      <c r="C419">
        <f t="shared" si="24"/>
        <v>3.5699999999998511E-2</v>
      </c>
      <c r="D419">
        <f t="shared" si="25"/>
        <v>9.2560663532909621E-2</v>
      </c>
      <c r="E419">
        <v>6218420</v>
      </c>
      <c r="F419">
        <f t="shared" si="26"/>
        <v>-1877526</v>
      </c>
      <c r="G419">
        <f t="shared" si="27"/>
        <v>-23.190940255777399</v>
      </c>
    </row>
    <row r="420" spans="1:7" x14ac:dyDescent="0.25">
      <c r="A420" s="1">
        <v>44691</v>
      </c>
      <c r="B420">
        <v>38.569299999999998</v>
      </c>
      <c r="C420">
        <f t="shared" si="24"/>
        <v>-0.48089999999999833</v>
      </c>
      <c r="D420">
        <f t="shared" si="25"/>
        <v>-1.2314917721292038</v>
      </c>
      <c r="E420">
        <v>8095946</v>
      </c>
      <c r="F420">
        <f t="shared" si="26"/>
        <v>-804486</v>
      </c>
      <c r="G420">
        <f t="shared" si="27"/>
        <v>-9.0387298054746115</v>
      </c>
    </row>
    <row r="421" spans="1:7" x14ac:dyDescent="0.25">
      <c r="A421" s="1">
        <v>44690</v>
      </c>
      <c r="B421">
        <v>39.050199999999997</v>
      </c>
      <c r="C421">
        <f t="shared" si="24"/>
        <v>-0.12470000000000425</v>
      </c>
      <c r="D421">
        <f t="shared" si="25"/>
        <v>-0.31831606462302203</v>
      </c>
      <c r="E421">
        <v>8900432</v>
      </c>
      <c r="F421">
        <f t="shared" si="26"/>
        <v>-1731407</v>
      </c>
      <c r="G421">
        <f t="shared" si="27"/>
        <v>-16.285113045823962</v>
      </c>
    </row>
    <row r="422" spans="1:7" x14ac:dyDescent="0.25">
      <c r="A422" s="1">
        <v>44687</v>
      </c>
      <c r="B422">
        <v>39.174900000000001</v>
      </c>
      <c r="C422">
        <f t="shared" si="24"/>
        <v>0.18699999999999761</v>
      </c>
      <c r="D422">
        <f t="shared" si="25"/>
        <v>0.47963598962754495</v>
      </c>
      <c r="E422">
        <v>10631839</v>
      </c>
      <c r="F422">
        <f t="shared" si="26"/>
        <v>2746847</v>
      </c>
      <c r="G422">
        <f t="shared" si="27"/>
        <v>34.836395522024624</v>
      </c>
    </row>
    <row r="423" spans="1:7" x14ac:dyDescent="0.25">
      <c r="A423" s="1">
        <v>44686</v>
      </c>
      <c r="B423">
        <v>38.987900000000003</v>
      </c>
      <c r="C423">
        <f t="shared" si="24"/>
        <v>-0.60559999999999548</v>
      </c>
      <c r="D423">
        <f t="shared" si="25"/>
        <v>-1.5295439908065604</v>
      </c>
      <c r="E423">
        <v>7884992</v>
      </c>
      <c r="F423">
        <f t="shared" si="26"/>
        <v>-1296765</v>
      </c>
      <c r="G423">
        <f t="shared" si="27"/>
        <v>-14.123277276887201</v>
      </c>
    </row>
    <row r="424" spans="1:7" x14ac:dyDescent="0.25">
      <c r="A424" s="1">
        <v>44685</v>
      </c>
      <c r="B424">
        <v>39.593499999999999</v>
      </c>
      <c r="C424">
        <f t="shared" si="24"/>
        <v>1.3536999999999964</v>
      </c>
      <c r="D424">
        <f t="shared" si="25"/>
        <v>3.5400289750469307</v>
      </c>
      <c r="E424">
        <v>9181757</v>
      </c>
      <c r="F424">
        <f t="shared" si="26"/>
        <v>2212920</v>
      </c>
      <c r="G424">
        <f t="shared" si="27"/>
        <v>31.754509396618115</v>
      </c>
    </row>
    <row r="425" spans="1:7" x14ac:dyDescent="0.25">
      <c r="A425" s="1">
        <v>44684</v>
      </c>
      <c r="B425">
        <v>38.239800000000002</v>
      </c>
      <c r="C425">
        <f t="shared" si="24"/>
        <v>0.37400000000000233</v>
      </c>
      <c r="D425">
        <f t="shared" si="25"/>
        <v>0.98769866211727297</v>
      </c>
      <c r="E425">
        <v>6968837</v>
      </c>
      <c r="F425">
        <f t="shared" si="26"/>
        <v>-722710</v>
      </c>
      <c r="G425">
        <f t="shared" si="27"/>
        <v>-9.3961591861819223</v>
      </c>
    </row>
    <row r="426" spans="1:7" x14ac:dyDescent="0.25">
      <c r="A426" s="1">
        <v>44683</v>
      </c>
      <c r="B426">
        <v>37.8658</v>
      </c>
      <c r="C426">
        <f t="shared" si="24"/>
        <v>0.10679999999999978</v>
      </c>
      <c r="D426">
        <f t="shared" si="25"/>
        <v>0.28284647368839161</v>
      </c>
      <c r="E426">
        <v>7691547</v>
      </c>
      <c r="F426">
        <f t="shared" si="26"/>
        <v>-4143983</v>
      </c>
      <c r="G426">
        <f t="shared" si="27"/>
        <v>-35.013075037619778</v>
      </c>
    </row>
    <row r="427" spans="1:7" x14ac:dyDescent="0.25">
      <c r="A427" s="1">
        <v>44680</v>
      </c>
      <c r="B427">
        <v>37.759</v>
      </c>
      <c r="C427">
        <f t="shared" si="24"/>
        <v>-1.8967999999999989</v>
      </c>
      <c r="D427">
        <f t="shared" si="25"/>
        <v>-4.7831590839171039</v>
      </c>
      <c r="E427">
        <v>11835530</v>
      </c>
      <c r="F427">
        <f t="shared" si="26"/>
        <v>5780025</v>
      </c>
      <c r="G427">
        <f t="shared" si="27"/>
        <v>95.450751010857061</v>
      </c>
    </row>
    <row r="428" spans="1:7" x14ac:dyDescent="0.25">
      <c r="A428" s="1">
        <v>44679</v>
      </c>
      <c r="B428">
        <v>39.655799999999999</v>
      </c>
      <c r="C428">
        <f t="shared" si="24"/>
        <v>0.26720000000000255</v>
      </c>
      <c r="D428">
        <f t="shared" si="25"/>
        <v>0.67836886814967423</v>
      </c>
      <c r="E428">
        <v>6055505</v>
      </c>
      <c r="F428">
        <f t="shared" si="26"/>
        <v>-881348</v>
      </c>
      <c r="G428">
        <f t="shared" si="27"/>
        <v>-12.705300227639247</v>
      </c>
    </row>
    <row r="429" spans="1:7" x14ac:dyDescent="0.25">
      <c r="A429" s="1">
        <v>44678</v>
      </c>
      <c r="B429">
        <v>39.388599999999997</v>
      </c>
      <c r="C429">
        <f t="shared" si="24"/>
        <v>-0.57000000000000028</v>
      </c>
      <c r="D429">
        <f t="shared" si="25"/>
        <v>-1.4264764030771857</v>
      </c>
      <c r="E429">
        <v>6936853</v>
      </c>
      <c r="F429">
        <f t="shared" si="26"/>
        <v>885738</v>
      </c>
      <c r="G429">
        <f t="shared" si="27"/>
        <v>14.637599847300869</v>
      </c>
    </row>
    <row r="430" spans="1:7" x14ac:dyDescent="0.25">
      <c r="A430" s="1">
        <v>44677</v>
      </c>
      <c r="B430">
        <v>39.958599999999997</v>
      </c>
      <c r="C430">
        <f t="shared" si="24"/>
        <v>-0.46310000000000429</v>
      </c>
      <c r="D430">
        <f t="shared" si="25"/>
        <v>-1.1456717555174678</v>
      </c>
      <c r="E430">
        <v>6051115</v>
      </c>
      <c r="F430">
        <f t="shared" si="26"/>
        <v>-521563</v>
      </c>
      <c r="G430">
        <f t="shared" si="27"/>
        <v>-7.9353195151200167</v>
      </c>
    </row>
    <row r="431" spans="1:7" x14ac:dyDescent="0.25">
      <c r="A431" s="1">
        <v>44676</v>
      </c>
      <c r="B431">
        <v>40.421700000000001</v>
      </c>
      <c r="C431">
        <f t="shared" si="24"/>
        <v>-0.13360000000000127</v>
      </c>
      <c r="D431">
        <f t="shared" si="25"/>
        <v>-0.32942673337393946</v>
      </c>
      <c r="E431">
        <v>6572678</v>
      </c>
      <c r="F431">
        <f t="shared" si="26"/>
        <v>616146</v>
      </c>
      <c r="G431">
        <f t="shared" si="27"/>
        <v>10.344039115377875</v>
      </c>
    </row>
    <row r="432" spans="1:7" x14ac:dyDescent="0.25">
      <c r="A432" s="1">
        <v>44673</v>
      </c>
      <c r="B432">
        <v>40.555300000000003</v>
      </c>
      <c r="C432">
        <f t="shared" si="24"/>
        <v>-1.1308999999999969</v>
      </c>
      <c r="D432">
        <f t="shared" si="25"/>
        <v>-2.7128881980127644</v>
      </c>
      <c r="E432">
        <v>5956532</v>
      </c>
      <c r="F432">
        <f t="shared" si="26"/>
        <v>-1149492</v>
      </c>
      <c r="G432">
        <f t="shared" si="27"/>
        <v>-16.17630337302548</v>
      </c>
    </row>
    <row r="433" spans="1:7" x14ac:dyDescent="0.25">
      <c r="A433" s="1">
        <v>44672</v>
      </c>
      <c r="B433">
        <v>41.686199999999999</v>
      </c>
      <c r="C433">
        <f t="shared" si="24"/>
        <v>0.24040000000000106</v>
      </c>
      <c r="D433">
        <f t="shared" si="25"/>
        <v>0.58003464766032042</v>
      </c>
      <c r="E433">
        <v>7106024</v>
      </c>
      <c r="F433">
        <f t="shared" si="26"/>
        <v>1444404</v>
      </c>
      <c r="G433">
        <f t="shared" si="27"/>
        <v>25.512203220986219</v>
      </c>
    </row>
    <row r="434" spans="1:7" x14ac:dyDescent="0.25">
      <c r="A434" s="1">
        <v>44671</v>
      </c>
      <c r="B434">
        <v>41.445799999999998</v>
      </c>
      <c r="C434">
        <f t="shared" si="24"/>
        <v>0.83709999999999951</v>
      </c>
      <c r="D434">
        <f t="shared" si="25"/>
        <v>2.0613809356123185</v>
      </c>
      <c r="E434">
        <v>5661620</v>
      </c>
      <c r="F434">
        <f t="shared" si="26"/>
        <v>333439</v>
      </c>
      <c r="G434">
        <f t="shared" si="27"/>
        <v>6.2580268951073545</v>
      </c>
    </row>
    <row r="435" spans="1:7" x14ac:dyDescent="0.25">
      <c r="A435" s="1">
        <v>44670</v>
      </c>
      <c r="B435">
        <v>40.608699999999999</v>
      </c>
      <c r="C435">
        <f t="shared" si="24"/>
        <v>0.97959999999999781</v>
      </c>
      <c r="D435">
        <f t="shared" si="25"/>
        <v>2.4719208864193174</v>
      </c>
      <c r="E435">
        <v>5328181</v>
      </c>
      <c r="F435">
        <f t="shared" si="26"/>
        <v>1649050</v>
      </c>
      <c r="G435">
        <f t="shared" si="27"/>
        <v>44.821725565085885</v>
      </c>
    </row>
    <row r="436" spans="1:7" x14ac:dyDescent="0.25">
      <c r="A436" s="1">
        <v>44669</v>
      </c>
      <c r="B436">
        <v>39.629100000000001</v>
      </c>
      <c r="C436">
        <f t="shared" si="24"/>
        <v>-0.27609999999999957</v>
      </c>
      <c r="D436">
        <f t="shared" si="25"/>
        <v>-0.69188977877569735</v>
      </c>
      <c r="E436">
        <v>3679131</v>
      </c>
      <c r="F436">
        <f t="shared" si="26"/>
        <v>-1610609</v>
      </c>
      <c r="G436">
        <f t="shared" si="27"/>
        <v>-30.447791384831767</v>
      </c>
    </row>
    <row r="437" spans="1:7" x14ac:dyDescent="0.25">
      <c r="A437" s="1">
        <v>44665</v>
      </c>
      <c r="B437">
        <v>39.905200000000001</v>
      </c>
      <c r="C437">
        <f t="shared" si="24"/>
        <v>0.18710000000000093</v>
      </c>
      <c r="D437">
        <f t="shared" si="25"/>
        <v>0.47106986487269265</v>
      </c>
      <c r="E437">
        <v>5289740</v>
      </c>
      <c r="F437">
        <f t="shared" si="26"/>
        <v>-6724361</v>
      </c>
      <c r="G437">
        <f t="shared" si="27"/>
        <v>-55.970571580844876</v>
      </c>
    </row>
    <row r="438" spans="1:7" x14ac:dyDescent="0.25">
      <c r="A438" s="1">
        <v>44664</v>
      </c>
      <c r="B438">
        <v>39.7181</v>
      </c>
      <c r="C438">
        <f t="shared" si="24"/>
        <v>0.32950000000000301</v>
      </c>
      <c r="D438">
        <f t="shared" si="25"/>
        <v>0.83653645978786517</v>
      </c>
      <c r="E438">
        <v>12014101</v>
      </c>
      <c r="F438">
        <f t="shared" si="26"/>
        <v>6845866</v>
      </c>
      <c r="G438">
        <f t="shared" si="27"/>
        <v>132.46042410997177</v>
      </c>
    </row>
    <row r="439" spans="1:7" x14ac:dyDescent="0.25">
      <c r="A439" s="1">
        <v>44663</v>
      </c>
      <c r="B439">
        <v>39.388599999999997</v>
      </c>
      <c r="C439">
        <f t="shared" si="24"/>
        <v>-0.17820000000000391</v>
      </c>
      <c r="D439">
        <f t="shared" si="25"/>
        <v>-0.45037758929204258</v>
      </c>
      <c r="E439">
        <v>5168235</v>
      </c>
      <c r="F439">
        <f t="shared" si="26"/>
        <v>-2530295</v>
      </c>
      <c r="G439">
        <f t="shared" si="27"/>
        <v>-32.867248682540691</v>
      </c>
    </row>
    <row r="440" spans="1:7" x14ac:dyDescent="0.25">
      <c r="A440" s="1">
        <v>44662</v>
      </c>
      <c r="B440">
        <v>39.566800000000001</v>
      </c>
      <c r="C440">
        <f t="shared" si="24"/>
        <v>-0.88159999999999883</v>
      </c>
      <c r="D440">
        <f t="shared" si="25"/>
        <v>-2.1795670533321436</v>
      </c>
      <c r="E440">
        <v>7698530</v>
      </c>
      <c r="F440">
        <f t="shared" si="26"/>
        <v>1533637</v>
      </c>
      <c r="G440">
        <f t="shared" si="27"/>
        <v>24.876944336260173</v>
      </c>
    </row>
    <row r="441" spans="1:7" x14ac:dyDescent="0.25">
      <c r="A441" s="1">
        <v>44659</v>
      </c>
      <c r="B441">
        <v>40.448399999999999</v>
      </c>
      <c r="C441">
        <f t="shared" si="24"/>
        <v>0.27609999999999957</v>
      </c>
      <c r="D441">
        <f t="shared" si="25"/>
        <v>0.68728950047669557</v>
      </c>
      <c r="E441">
        <v>6164893</v>
      </c>
      <c r="F441">
        <f t="shared" si="26"/>
        <v>-3361466</v>
      </c>
      <c r="G441">
        <f t="shared" si="27"/>
        <v>-35.285947128383469</v>
      </c>
    </row>
    <row r="442" spans="1:7" x14ac:dyDescent="0.25">
      <c r="A442" s="1">
        <v>44658</v>
      </c>
      <c r="B442">
        <v>40.1723</v>
      </c>
      <c r="C442">
        <f t="shared" si="24"/>
        <v>0.71240000000000236</v>
      </c>
      <c r="D442">
        <f t="shared" si="25"/>
        <v>1.8053771043515123</v>
      </c>
      <c r="E442">
        <v>9526359</v>
      </c>
      <c r="F442">
        <f t="shared" si="26"/>
        <v>-978168</v>
      </c>
      <c r="G442">
        <f t="shared" si="27"/>
        <v>-9.3118709676313838</v>
      </c>
    </row>
    <row r="443" spans="1:7" x14ac:dyDescent="0.25">
      <c r="A443" s="1">
        <v>44657</v>
      </c>
      <c r="B443">
        <v>39.459899999999998</v>
      </c>
      <c r="C443">
        <f t="shared" si="24"/>
        <v>0.73029999999999973</v>
      </c>
      <c r="D443">
        <f t="shared" si="25"/>
        <v>1.8856378583822186</v>
      </c>
      <c r="E443">
        <v>10504527</v>
      </c>
      <c r="F443">
        <f t="shared" si="26"/>
        <v>2592749</v>
      </c>
      <c r="G443">
        <f t="shared" si="27"/>
        <v>32.770750139854783</v>
      </c>
    </row>
    <row r="444" spans="1:7" x14ac:dyDescent="0.25">
      <c r="A444" s="1">
        <v>44656</v>
      </c>
      <c r="B444">
        <v>38.729599999999998</v>
      </c>
      <c r="C444">
        <f t="shared" si="24"/>
        <v>8.0099999999994509E-2</v>
      </c>
      <c r="D444">
        <f t="shared" si="25"/>
        <v>0.20724718301658365</v>
      </c>
      <c r="E444">
        <v>7911778</v>
      </c>
      <c r="F444">
        <f t="shared" si="26"/>
        <v>-1847535</v>
      </c>
      <c r="G444">
        <f t="shared" si="27"/>
        <v>-18.930994425529747</v>
      </c>
    </row>
    <row r="445" spans="1:7" x14ac:dyDescent="0.25">
      <c r="A445" s="1">
        <v>44655</v>
      </c>
      <c r="B445">
        <v>38.649500000000003</v>
      </c>
      <c r="C445">
        <f t="shared" si="24"/>
        <v>-0.40959999999999752</v>
      </c>
      <c r="D445">
        <f t="shared" si="25"/>
        <v>-1.0486672759996967</v>
      </c>
      <c r="E445">
        <v>9759313</v>
      </c>
      <c r="F445">
        <f t="shared" si="26"/>
        <v>-5250074</v>
      </c>
      <c r="G445">
        <f t="shared" si="27"/>
        <v>-34.978603723123406</v>
      </c>
    </row>
    <row r="446" spans="1:7" x14ac:dyDescent="0.25">
      <c r="A446" s="1">
        <v>44652</v>
      </c>
      <c r="B446">
        <v>39.059100000000001</v>
      </c>
      <c r="C446">
        <f t="shared" si="24"/>
        <v>-0.81040000000000134</v>
      </c>
      <c r="D446">
        <f t="shared" si="25"/>
        <v>-2.0326314601387057</v>
      </c>
      <c r="E446">
        <v>15009387</v>
      </c>
      <c r="F446">
        <f t="shared" si="26"/>
        <v>-8275358</v>
      </c>
      <c r="G446">
        <f t="shared" si="27"/>
        <v>-35.53982661180099</v>
      </c>
    </row>
    <row r="447" spans="1:7" x14ac:dyDescent="0.25">
      <c r="A447" s="1">
        <v>44651</v>
      </c>
      <c r="B447">
        <v>39.869500000000002</v>
      </c>
      <c r="C447">
        <f t="shared" si="24"/>
        <v>-2.3955999999999946</v>
      </c>
      <c r="D447">
        <f t="shared" si="25"/>
        <v>-5.6680334365705862</v>
      </c>
      <c r="E447">
        <v>23284745</v>
      </c>
      <c r="F447">
        <f t="shared" si="26"/>
        <v>15250345</v>
      </c>
      <c r="G447">
        <f t="shared" si="27"/>
        <v>189.81311610076671</v>
      </c>
    </row>
    <row r="448" spans="1:7" x14ac:dyDescent="0.25">
      <c r="A448" s="1">
        <v>44650</v>
      </c>
      <c r="B448">
        <v>42.265099999999997</v>
      </c>
      <c r="C448">
        <f t="shared" si="24"/>
        <v>-0.32060000000000599</v>
      </c>
      <c r="D448">
        <f t="shared" si="25"/>
        <v>-0.75283487179970265</v>
      </c>
      <c r="E448">
        <v>8034400</v>
      </c>
      <c r="F448">
        <f t="shared" si="26"/>
        <v>2911459</v>
      </c>
      <c r="G448">
        <f t="shared" si="27"/>
        <v>56.831788615172421</v>
      </c>
    </row>
    <row r="449" spans="1:7" x14ac:dyDescent="0.25">
      <c r="A449" s="1">
        <v>44649</v>
      </c>
      <c r="B449">
        <v>42.585700000000003</v>
      </c>
      <c r="C449">
        <f t="shared" si="24"/>
        <v>0.56110000000000326</v>
      </c>
      <c r="D449">
        <f t="shared" si="25"/>
        <v>1.335170352603007</v>
      </c>
      <c r="E449">
        <v>5122941</v>
      </c>
      <c r="F449">
        <f t="shared" si="26"/>
        <v>626184</v>
      </c>
      <c r="G449">
        <f t="shared" si="27"/>
        <v>13.925235453016473</v>
      </c>
    </row>
    <row r="450" spans="1:7" x14ac:dyDescent="0.25">
      <c r="A450" s="1">
        <v>44648</v>
      </c>
      <c r="B450">
        <v>42.0246</v>
      </c>
      <c r="C450">
        <f t="shared" si="24"/>
        <v>6.2300000000000466E-2</v>
      </c>
      <c r="D450">
        <f t="shared" si="25"/>
        <v>0.1484665997812333</v>
      </c>
      <c r="E450">
        <v>4496757</v>
      </c>
      <c r="F450">
        <f t="shared" si="26"/>
        <v>-197427</v>
      </c>
      <c r="G450">
        <f t="shared" si="27"/>
        <v>-4.2057788957569624</v>
      </c>
    </row>
    <row r="451" spans="1:7" x14ac:dyDescent="0.25">
      <c r="A451" s="1">
        <v>44645</v>
      </c>
      <c r="B451">
        <v>41.962299999999999</v>
      </c>
      <c r="C451">
        <f t="shared" si="24"/>
        <v>8.8999999999998636E-2</v>
      </c>
      <c r="D451">
        <f t="shared" si="25"/>
        <v>0.21254594216361891</v>
      </c>
      <c r="E451">
        <v>4694184</v>
      </c>
      <c r="F451">
        <f t="shared" si="26"/>
        <v>-719417</v>
      </c>
      <c r="G451">
        <f t="shared" si="27"/>
        <v>-13.289065817743126</v>
      </c>
    </row>
    <row r="452" spans="1:7" x14ac:dyDescent="0.25">
      <c r="A452" s="1">
        <v>44644</v>
      </c>
      <c r="B452">
        <v>41.8733</v>
      </c>
      <c r="C452">
        <f t="shared" si="24"/>
        <v>0.2494000000000014</v>
      </c>
      <c r="D452">
        <f t="shared" si="25"/>
        <v>0.59917499321303724</v>
      </c>
      <c r="E452">
        <v>5413601</v>
      </c>
      <c r="F452">
        <f t="shared" si="26"/>
        <v>-2573101</v>
      </c>
      <c r="G452">
        <f t="shared" si="27"/>
        <v>-32.217315733077307</v>
      </c>
    </row>
    <row r="453" spans="1:7" x14ac:dyDescent="0.25">
      <c r="A453" s="1">
        <v>44643</v>
      </c>
      <c r="B453">
        <v>41.623899999999999</v>
      </c>
      <c r="C453">
        <f t="shared" si="24"/>
        <v>-0.6144999999999996</v>
      </c>
      <c r="D453">
        <f t="shared" si="25"/>
        <v>-1.4548373044433491</v>
      </c>
      <c r="E453">
        <v>7986702</v>
      </c>
      <c r="F453">
        <f t="shared" si="26"/>
        <v>976949</v>
      </c>
      <c r="G453">
        <f t="shared" si="27"/>
        <v>13.936996068192418</v>
      </c>
    </row>
    <row r="454" spans="1:7" x14ac:dyDescent="0.25">
      <c r="A454" s="1">
        <v>44642</v>
      </c>
      <c r="B454">
        <v>42.238399999999999</v>
      </c>
      <c r="C454">
        <f t="shared" si="24"/>
        <v>4.4599999999995532E-2</v>
      </c>
      <c r="D454">
        <f t="shared" si="25"/>
        <v>0.10570273357696043</v>
      </c>
      <c r="E454">
        <v>7009753</v>
      </c>
      <c r="F454">
        <f t="shared" si="26"/>
        <v>1367190</v>
      </c>
      <c r="G454">
        <f t="shared" si="27"/>
        <v>24.229946568607208</v>
      </c>
    </row>
    <row r="455" spans="1:7" x14ac:dyDescent="0.25">
      <c r="A455" s="1">
        <v>44641</v>
      </c>
      <c r="B455">
        <v>42.193800000000003</v>
      </c>
      <c r="C455">
        <f t="shared" si="24"/>
        <v>1.7800000000001148E-2</v>
      </c>
      <c r="D455">
        <f t="shared" si="25"/>
        <v>4.2204097116846424E-2</v>
      </c>
      <c r="E455">
        <v>5642563</v>
      </c>
      <c r="F455">
        <f t="shared" si="26"/>
        <v>-5726980</v>
      </c>
      <c r="G455">
        <f t="shared" si="27"/>
        <v>-50.371241834434329</v>
      </c>
    </row>
    <row r="456" spans="1:7" x14ac:dyDescent="0.25">
      <c r="A456" s="1">
        <v>44638</v>
      </c>
      <c r="B456">
        <v>42.176000000000002</v>
      </c>
      <c r="C456">
        <f t="shared" ref="C456:C519" si="28">IF(AND(ISNUMBER(B456),ISNUMBER(B457)), (B456 - B457), "")</f>
        <v>-0.106899999999996</v>
      </c>
      <c r="D456">
        <f t="shared" ref="D456:D519" si="29">IF(AND(ISNUMBER(C456),ISNUMBER(B457)), (100*C456/ABS(B457)), "")</f>
        <v>-0.25282088030857863</v>
      </c>
      <c r="E456">
        <v>11369543</v>
      </c>
      <c r="F456">
        <f t="shared" ref="F456:F519" si="30">IF(AND(ISNUMBER(E456),ISNUMBER(E457)), (E456 - E457), "")</f>
        <v>5633273</v>
      </c>
      <c r="G456">
        <f t="shared" ref="G456:G519" si="31">IF(AND(ISNUMBER(F456),ISNUMBER(E457)), (100*F456/ABS(E457)), "")</f>
        <v>98.204460389765472</v>
      </c>
    </row>
    <row r="457" spans="1:7" x14ac:dyDescent="0.25">
      <c r="A457" s="1">
        <v>44637</v>
      </c>
      <c r="B457">
        <v>42.282899999999998</v>
      </c>
      <c r="C457">
        <f t="shared" si="28"/>
        <v>8.909999999999485E-2</v>
      </c>
      <c r="D457">
        <f t="shared" si="29"/>
        <v>0.21116846550913843</v>
      </c>
      <c r="E457">
        <v>5736270</v>
      </c>
      <c r="F457">
        <f t="shared" si="30"/>
        <v>-1747814</v>
      </c>
      <c r="G457">
        <f t="shared" si="31"/>
        <v>-23.353746430424884</v>
      </c>
    </row>
    <row r="458" spans="1:7" x14ac:dyDescent="0.25">
      <c r="A458" s="1">
        <v>44636</v>
      </c>
      <c r="B458">
        <v>42.193800000000003</v>
      </c>
      <c r="C458">
        <f t="shared" si="28"/>
        <v>-0.70359999999999445</v>
      </c>
      <c r="D458">
        <f t="shared" si="29"/>
        <v>-1.6401926457081186</v>
      </c>
      <c r="E458">
        <v>7484084</v>
      </c>
      <c r="F458">
        <f t="shared" si="30"/>
        <v>3633886</v>
      </c>
      <c r="G458">
        <f t="shared" si="31"/>
        <v>94.38179542974153</v>
      </c>
    </row>
    <row r="459" spans="1:7" x14ac:dyDescent="0.25">
      <c r="A459" s="1">
        <v>44635</v>
      </c>
      <c r="B459">
        <v>42.897399999999998</v>
      </c>
      <c r="C459">
        <f t="shared" si="28"/>
        <v>0.23160000000000025</v>
      </c>
      <c r="D459">
        <f t="shared" si="29"/>
        <v>0.54282352610287454</v>
      </c>
      <c r="E459">
        <v>3850198</v>
      </c>
      <c r="F459">
        <f t="shared" si="30"/>
        <v>-1427404</v>
      </c>
      <c r="G459">
        <f t="shared" si="31"/>
        <v>-27.046450262827701</v>
      </c>
    </row>
    <row r="460" spans="1:7" x14ac:dyDescent="0.25">
      <c r="A460" s="1">
        <v>44634</v>
      </c>
      <c r="B460">
        <v>42.665799999999997</v>
      </c>
      <c r="C460">
        <f t="shared" si="28"/>
        <v>0.41849999999999454</v>
      </c>
      <c r="D460">
        <f t="shared" si="29"/>
        <v>0.99059584872878148</v>
      </c>
      <c r="E460">
        <v>5277602</v>
      </c>
      <c r="F460">
        <f t="shared" si="30"/>
        <v>-460391</v>
      </c>
      <c r="G460">
        <f t="shared" si="31"/>
        <v>-8.0235545773583201</v>
      </c>
    </row>
    <row r="461" spans="1:7" x14ac:dyDescent="0.25">
      <c r="A461" s="1">
        <v>44631</v>
      </c>
      <c r="B461">
        <v>42.247300000000003</v>
      </c>
      <c r="C461">
        <f t="shared" si="28"/>
        <v>-0.56099999999999994</v>
      </c>
      <c r="D461">
        <f t="shared" si="29"/>
        <v>-1.3104935257882231</v>
      </c>
      <c r="E461">
        <v>5737993</v>
      </c>
      <c r="F461">
        <f t="shared" si="30"/>
        <v>738171</v>
      </c>
      <c r="G461">
        <f t="shared" si="31"/>
        <v>14.763945596463234</v>
      </c>
    </row>
    <row r="462" spans="1:7" x14ac:dyDescent="0.25">
      <c r="A462" s="1">
        <v>44630</v>
      </c>
      <c r="B462">
        <v>42.808300000000003</v>
      </c>
      <c r="C462">
        <f t="shared" si="28"/>
        <v>-4.4499999999999318E-2</v>
      </c>
      <c r="D462">
        <f t="shared" si="29"/>
        <v>-0.10384385617742438</v>
      </c>
      <c r="E462">
        <v>4999822</v>
      </c>
      <c r="F462">
        <f t="shared" si="30"/>
        <v>-408560</v>
      </c>
      <c r="G462">
        <f t="shared" si="31"/>
        <v>-7.5542001286151752</v>
      </c>
    </row>
    <row r="463" spans="1:7" x14ac:dyDescent="0.25">
      <c r="A463" s="1">
        <v>44629</v>
      </c>
      <c r="B463">
        <v>42.852800000000002</v>
      </c>
      <c r="C463">
        <f t="shared" si="28"/>
        <v>0.57880000000000109</v>
      </c>
      <c r="D463">
        <f t="shared" si="29"/>
        <v>1.369163078961066</v>
      </c>
      <c r="E463">
        <v>5408382</v>
      </c>
      <c r="F463">
        <f t="shared" si="30"/>
        <v>-301725</v>
      </c>
      <c r="G463">
        <f t="shared" si="31"/>
        <v>-5.2840515948300091</v>
      </c>
    </row>
    <row r="464" spans="1:7" x14ac:dyDescent="0.25">
      <c r="A464" s="1">
        <v>44628</v>
      </c>
      <c r="B464">
        <v>42.274000000000001</v>
      </c>
      <c r="C464">
        <f t="shared" si="28"/>
        <v>0.42750000000000199</v>
      </c>
      <c r="D464">
        <f t="shared" si="29"/>
        <v>1.0215908140465797</v>
      </c>
      <c r="E464">
        <v>5710107</v>
      </c>
      <c r="F464">
        <f t="shared" si="30"/>
        <v>-964288</v>
      </c>
      <c r="G464">
        <f t="shared" si="31"/>
        <v>-14.447571652561768</v>
      </c>
    </row>
    <row r="465" spans="1:7" x14ac:dyDescent="0.25">
      <c r="A465" s="1">
        <v>44627</v>
      </c>
      <c r="B465">
        <v>41.846499999999999</v>
      </c>
      <c r="C465">
        <f t="shared" si="28"/>
        <v>-0.6501000000000019</v>
      </c>
      <c r="D465">
        <f t="shared" si="29"/>
        <v>-1.5297694403787641</v>
      </c>
      <c r="E465">
        <v>6674395</v>
      </c>
      <c r="F465">
        <f t="shared" si="30"/>
        <v>-2928013</v>
      </c>
      <c r="G465">
        <f t="shared" si="31"/>
        <v>-30.492486884539794</v>
      </c>
    </row>
    <row r="466" spans="1:7" x14ac:dyDescent="0.25">
      <c r="A466" s="1">
        <v>44624</v>
      </c>
      <c r="B466">
        <v>42.496600000000001</v>
      </c>
      <c r="C466">
        <f t="shared" si="28"/>
        <v>0.89050000000000296</v>
      </c>
      <c r="D466">
        <f t="shared" si="29"/>
        <v>2.1403111562968</v>
      </c>
      <c r="E466">
        <v>9602408</v>
      </c>
      <c r="F466">
        <f t="shared" si="30"/>
        <v>2368076</v>
      </c>
      <c r="G466">
        <f t="shared" si="31"/>
        <v>32.733858495850065</v>
      </c>
    </row>
    <row r="467" spans="1:7" x14ac:dyDescent="0.25">
      <c r="A467" s="1">
        <v>44623</v>
      </c>
      <c r="B467">
        <v>41.606099999999998</v>
      </c>
      <c r="C467">
        <f t="shared" si="28"/>
        <v>0.5075999999999965</v>
      </c>
      <c r="D467">
        <f t="shared" si="29"/>
        <v>1.2350815723201491</v>
      </c>
      <c r="E467">
        <v>7234332</v>
      </c>
      <c r="F467">
        <f t="shared" si="30"/>
        <v>987128</v>
      </c>
      <c r="G467">
        <f t="shared" si="31"/>
        <v>15.801116787606103</v>
      </c>
    </row>
    <row r="468" spans="1:7" x14ac:dyDescent="0.25">
      <c r="A468" s="1">
        <v>44622</v>
      </c>
      <c r="B468">
        <v>41.098500000000001</v>
      </c>
      <c r="C468">
        <f t="shared" si="28"/>
        <v>1.0152000000000001</v>
      </c>
      <c r="D468">
        <f t="shared" si="29"/>
        <v>2.5327255989402073</v>
      </c>
      <c r="E468">
        <v>6247204</v>
      </c>
      <c r="F468">
        <f t="shared" si="30"/>
        <v>955239</v>
      </c>
      <c r="G468">
        <f t="shared" si="31"/>
        <v>18.050742965987116</v>
      </c>
    </row>
    <row r="469" spans="1:7" x14ac:dyDescent="0.25">
      <c r="A469" s="1">
        <v>44621</v>
      </c>
      <c r="B469">
        <v>40.083300000000001</v>
      </c>
      <c r="C469">
        <f t="shared" si="28"/>
        <v>-0.96170000000000044</v>
      </c>
      <c r="D469">
        <f t="shared" si="29"/>
        <v>-2.3430381288829345</v>
      </c>
      <c r="E469">
        <v>5291965</v>
      </c>
      <c r="F469">
        <f t="shared" si="30"/>
        <v>-1741241</v>
      </c>
      <c r="G469">
        <f t="shared" si="31"/>
        <v>-24.757429257724002</v>
      </c>
    </row>
    <row r="470" spans="1:7" x14ac:dyDescent="0.25">
      <c r="A470" s="1">
        <v>44620</v>
      </c>
      <c r="B470">
        <v>41.045000000000002</v>
      </c>
      <c r="C470">
        <f t="shared" si="28"/>
        <v>-9.7999999999998977E-2</v>
      </c>
      <c r="D470">
        <f t="shared" si="29"/>
        <v>-0.2381936173832705</v>
      </c>
      <c r="E470">
        <v>7033206</v>
      </c>
      <c r="F470">
        <f t="shared" si="30"/>
        <v>1333182</v>
      </c>
      <c r="G470">
        <f t="shared" si="31"/>
        <v>23.389059414486677</v>
      </c>
    </row>
    <row r="471" spans="1:7" x14ac:dyDescent="0.25">
      <c r="A471" s="1">
        <v>44617</v>
      </c>
      <c r="B471">
        <v>41.143000000000001</v>
      </c>
      <c r="C471">
        <f t="shared" si="28"/>
        <v>0.82820000000000249</v>
      </c>
      <c r="D471">
        <f t="shared" si="29"/>
        <v>2.0543324039806783</v>
      </c>
      <c r="E471">
        <v>5700024</v>
      </c>
      <c r="F471">
        <f t="shared" si="30"/>
        <v>-2733698</v>
      </c>
      <c r="G471">
        <f t="shared" si="31"/>
        <v>-32.413897446465512</v>
      </c>
    </row>
    <row r="472" spans="1:7" x14ac:dyDescent="0.25">
      <c r="A472" s="1">
        <v>44616</v>
      </c>
      <c r="B472">
        <v>40.314799999999998</v>
      </c>
      <c r="C472">
        <f t="shared" si="28"/>
        <v>-0.16920000000000357</v>
      </c>
      <c r="D472">
        <f t="shared" si="29"/>
        <v>-0.41794289101868282</v>
      </c>
      <c r="E472">
        <v>8433722</v>
      </c>
      <c r="F472">
        <f t="shared" si="30"/>
        <v>3393327</v>
      </c>
      <c r="G472">
        <f t="shared" si="31"/>
        <v>67.322640388302901</v>
      </c>
    </row>
    <row r="473" spans="1:7" x14ac:dyDescent="0.25">
      <c r="A473" s="1">
        <v>44615</v>
      </c>
      <c r="B473">
        <v>40.484000000000002</v>
      </c>
      <c r="C473">
        <f t="shared" si="28"/>
        <v>-0.29390000000000072</v>
      </c>
      <c r="D473">
        <f t="shared" si="29"/>
        <v>-0.72073353458613787</v>
      </c>
      <c r="E473">
        <v>5040395</v>
      </c>
      <c r="F473">
        <f t="shared" si="30"/>
        <v>-2582510</v>
      </c>
      <c r="G473">
        <f t="shared" si="31"/>
        <v>-33.878291806076554</v>
      </c>
    </row>
    <row r="474" spans="1:7" x14ac:dyDescent="0.25">
      <c r="A474" s="1">
        <v>44614</v>
      </c>
      <c r="B474">
        <v>40.777900000000002</v>
      </c>
      <c r="C474">
        <f t="shared" si="28"/>
        <v>-0.73019999999999641</v>
      </c>
      <c r="D474">
        <f t="shared" si="29"/>
        <v>-1.7591747152965238</v>
      </c>
      <c r="E474">
        <v>7622905</v>
      </c>
      <c r="F474">
        <f t="shared" si="30"/>
        <v>3023854</v>
      </c>
      <c r="G474">
        <f t="shared" si="31"/>
        <v>65.749520933775244</v>
      </c>
    </row>
    <row r="475" spans="1:7" x14ac:dyDescent="0.25">
      <c r="A475" s="1">
        <v>44610</v>
      </c>
      <c r="B475">
        <v>41.508099999999999</v>
      </c>
      <c r="C475">
        <f t="shared" si="28"/>
        <v>-0.17810000000000059</v>
      </c>
      <c r="D475">
        <f t="shared" si="29"/>
        <v>-0.42723971002394218</v>
      </c>
      <c r="E475">
        <v>4599051</v>
      </c>
      <c r="F475">
        <f t="shared" si="30"/>
        <v>184295</v>
      </c>
      <c r="G475">
        <f t="shared" si="31"/>
        <v>4.1745228954895808</v>
      </c>
    </row>
    <row r="476" spans="1:7" x14ac:dyDescent="0.25">
      <c r="A476" s="1">
        <v>44609</v>
      </c>
      <c r="B476">
        <v>41.686199999999999</v>
      </c>
      <c r="C476">
        <f t="shared" si="28"/>
        <v>-0.52770000000000294</v>
      </c>
      <c r="D476">
        <f t="shared" si="29"/>
        <v>-1.250062183309296</v>
      </c>
      <c r="E476">
        <v>4414756</v>
      </c>
      <c r="F476">
        <f t="shared" si="30"/>
        <v>-240687</v>
      </c>
      <c r="G476">
        <f t="shared" si="31"/>
        <v>-5.1700128215510315</v>
      </c>
    </row>
    <row r="477" spans="1:7" x14ac:dyDescent="0.25">
      <c r="A477" s="1">
        <v>44608</v>
      </c>
      <c r="B477">
        <v>42.213900000000002</v>
      </c>
      <c r="C477">
        <f t="shared" si="28"/>
        <v>-0.3703000000000003</v>
      </c>
      <c r="D477">
        <f t="shared" si="29"/>
        <v>-0.86957134336209263</v>
      </c>
      <c r="E477">
        <v>4655443</v>
      </c>
      <c r="F477">
        <f t="shared" si="30"/>
        <v>-405572</v>
      </c>
      <c r="G477">
        <f t="shared" si="31"/>
        <v>-8.0136494359333064</v>
      </c>
    </row>
    <row r="478" spans="1:7" x14ac:dyDescent="0.25">
      <c r="A478" s="1">
        <v>44607</v>
      </c>
      <c r="B478">
        <v>42.584200000000003</v>
      </c>
      <c r="C478">
        <f t="shared" si="28"/>
        <v>0.82880000000000109</v>
      </c>
      <c r="D478">
        <f t="shared" si="29"/>
        <v>1.9848929719269868</v>
      </c>
      <c r="E478">
        <v>5061015</v>
      </c>
      <c r="F478">
        <f t="shared" si="30"/>
        <v>-1758672</v>
      </c>
      <c r="G478">
        <f t="shared" si="31"/>
        <v>-25.788163005134987</v>
      </c>
    </row>
    <row r="479" spans="1:7" x14ac:dyDescent="0.25">
      <c r="A479" s="1">
        <v>44606</v>
      </c>
      <c r="B479">
        <v>41.755400000000002</v>
      </c>
      <c r="C479">
        <f t="shared" si="28"/>
        <v>-1.1813999999999965</v>
      </c>
      <c r="D479">
        <f t="shared" si="29"/>
        <v>-2.7514859048648166</v>
      </c>
      <c r="E479">
        <v>6819687</v>
      </c>
      <c r="F479">
        <f t="shared" si="30"/>
        <v>-1107722</v>
      </c>
      <c r="G479">
        <f t="shared" si="31"/>
        <v>-13.973317133000203</v>
      </c>
    </row>
    <row r="480" spans="1:7" x14ac:dyDescent="0.25">
      <c r="A480" s="1">
        <v>44603</v>
      </c>
      <c r="B480">
        <v>42.936799999999998</v>
      </c>
      <c r="C480">
        <f t="shared" si="28"/>
        <v>-0.4585000000000008</v>
      </c>
      <c r="D480">
        <f t="shared" si="29"/>
        <v>-1.0565660336488072</v>
      </c>
      <c r="E480">
        <v>7927409</v>
      </c>
      <c r="F480">
        <f t="shared" si="30"/>
        <v>544791</v>
      </c>
      <c r="G480">
        <f t="shared" si="31"/>
        <v>7.3793740919549133</v>
      </c>
    </row>
    <row r="481" spans="1:7" x14ac:dyDescent="0.25">
      <c r="A481" s="1">
        <v>44602</v>
      </c>
      <c r="B481">
        <v>43.395299999999999</v>
      </c>
      <c r="C481">
        <f t="shared" si="28"/>
        <v>-0.67889999999999873</v>
      </c>
      <c r="D481">
        <f t="shared" si="29"/>
        <v>-1.5403569435179738</v>
      </c>
      <c r="E481">
        <v>7382618</v>
      </c>
      <c r="F481">
        <f t="shared" si="30"/>
        <v>-2883888</v>
      </c>
      <c r="G481">
        <f t="shared" si="31"/>
        <v>-28.090257776111951</v>
      </c>
    </row>
    <row r="482" spans="1:7" x14ac:dyDescent="0.25">
      <c r="A482" s="1">
        <v>44601</v>
      </c>
      <c r="B482">
        <v>44.074199999999998</v>
      </c>
      <c r="C482">
        <f t="shared" si="28"/>
        <v>0.176400000000001</v>
      </c>
      <c r="D482">
        <f t="shared" si="29"/>
        <v>0.40184246135341867</v>
      </c>
      <c r="E482">
        <v>10266506</v>
      </c>
      <c r="F482">
        <f t="shared" si="30"/>
        <v>2786936</v>
      </c>
      <c r="G482">
        <f t="shared" si="31"/>
        <v>37.260644662727941</v>
      </c>
    </row>
    <row r="483" spans="1:7" x14ac:dyDescent="0.25">
      <c r="A483" s="1">
        <v>44600</v>
      </c>
      <c r="B483">
        <v>43.897799999999997</v>
      </c>
      <c r="C483">
        <f t="shared" si="28"/>
        <v>0.61709999999999354</v>
      </c>
      <c r="D483">
        <f t="shared" si="29"/>
        <v>1.425808732298677</v>
      </c>
      <c r="E483">
        <v>7479570</v>
      </c>
      <c r="F483">
        <f t="shared" si="30"/>
        <v>2469332</v>
      </c>
      <c r="G483">
        <f t="shared" si="31"/>
        <v>49.285722554497411</v>
      </c>
    </row>
    <row r="484" spans="1:7" x14ac:dyDescent="0.25">
      <c r="A484" s="1">
        <v>44599</v>
      </c>
      <c r="B484">
        <v>43.280700000000003</v>
      </c>
      <c r="C484">
        <f t="shared" si="28"/>
        <v>0.43200000000000216</v>
      </c>
      <c r="D484">
        <f t="shared" si="29"/>
        <v>1.0081986151271851</v>
      </c>
      <c r="E484">
        <v>5010238</v>
      </c>
      <c r="F484">
        <f t="shared" si="30"/>
        <v>-1427978</v>
      </c>
      <c r="G484">
        <f t="shared" si="31"/>
        <v>-22.179715623085649</v>
      </c>
    </row>
    <row r="485" spans="1:7" x14ac:dyDescent="0.25">
      <c r="A485" s="1">
        <v>44596</v>
      </c>
      <c r="B485">
        <v>42.848700000000001</v>
      </c>
      <c r="C485">
        <f t="shared" si="28"/>
        <v>-0.79350000000000165</v>
      </c>
      <c r="D485">
        <f t="shared" si="29"/>
        <v>-1.8181943165101704</v>
      </c>
      <c r="E485">
        <v>6438216</v>
      </c>
      <c r="F485">
        <f t="shared" si="30"/>
        <v>1024874</v>
      </c>
      <c r="G485">
        <f t="shared" si="31"/>
        <v>18.932371167386062</v>
      </c>
    </row>
    <row r="486" spans="1:7" x14ac:dyDescent="0.25">
      <c r="A486" s="1">
        <v>44595</v>
      </c>
      <c r="B486">
        <v>43.642200000000003</v>
      </c>
      <c r="C486">
        <f t="shared" si="28"/>
        <v>-0.80229999999999535</v>
      </c>
      <c r="D486">
        <f t="shared" si="29"/>
        <v>-1.8051727435340601</v>
      </c>
      <c r="E486">
        <v>5413342</v>
      </c>
      <c r="F486">
        <f t="shared" si="30"/>
        <v>-513917</v>
      </c>
      <c r="G486">
        <f t="shared" si="31"/>
        <v>-8.6703989145741733</v>
      </c>
    </row>
    <row r="487" spans="1:7" x14ac:dyDescent="0.25">
      <c r="A487" s="1">
        <v>44594</v>
      </c>
      <c r="B487">
        <v>44.444499999999998</v>
      </c>
      <c r="C487">
        <f t="shared" si="28"/>
        <v>0.58189999999999742</v>
      </c>
      <c r="D487">
        <f t="shared" si="29"/>
        <v>1.3266427434762129</v>
      </c>
      <c r="E487">
        <v>5927259</v>
      </c>
      <c r="F487">
        <f t="shared" si="30"/>
        <v>-127278</v>
      </c>
      <c r="G487">
        <f t="shared" si="31"/>
        <v>-2.1021921246826967</v>
      </c>
    </row>
    <row r="488" spans="1:7" x14ac:dyDescent="0.25">
      <c r="A488" s="1">
        <v>44593</v>
      </c>
      <c r="B488">
        <v>43.8626</v>
      </c>
      <c r="C488">
        <f t="shared" si="28"/>
        <v>-8.8000000000008072E-3</v>
      </c>
      <c r="D488">
        <f t="shared" si="29"/>
        <v>-2.0058625892952601E-2</v>
      </c>
      <c r="E488">
        <v>6054537</v>
      </c>
      <c r="F488">
        <f t="shared" si="30"/>
        <v>-4676436</v>
      </c>
      <c r="G488">
        <f t="shared" si="31"/>
        <v>-43.578862792777507</v>
      </c>
    </row>
    <row r="489" spans="1:7" x14ac:dyDescent="0.25">
      <c r="A489" s="1">
        <v>44592</v>
      </c>
      <c r="B489">
        <v>43.871400000000001</v>
      </c>
      <c r="C489">
        <f t="shared" si="28"/>
        <v>-0.61719999999999686</v>
      </c>
      <c r="D489">
        <f t="shared" si="29"/>
        <v>-1.3873216958951211</v>
      </c>
      <c r="E489">
        <v>10730973</v>
      </c>
      <c r="F489">
        <f t="shared" si="30"/>
        <v>5300600</v>
      </c>
      <c r="G489">
        <f t="shared" si="31"/>
        <v>97.610237823442333</v>
      </c>
    </row>
    <row r="490" spans="1:7" x14ac:dyDescent="0.25">
      <c r="A490" s="1">
        <v>44589</v>
      </c>
      <c r="B490">
        <v>44.488599999999998</v>
      </c>
      <c r="C490">
        <f t="shared" si="28"/>
        <v>0.40559999999999974</v>
      </c>
      <c r="D490">
        <f t="shared" si="29"/>
        <v>0.92008257151282746</v>
      </c>
      <c r="E490">
        <v>5430373</v>
      </c>
      <c r="F490">
        <f t="shared" si="30"/>
        <v>-585663</v>
      </c>
      <c r="G490">
        <f t="shared" si="31"/>
        <v>-9.7350315057955097</v>
      </c>
    </row>
    <row r="491" spans="1:7" x14ac:dyDescent="0.25">
      <c r="A491" s="1">
        <v>44588</v>
      </c>
      <c r="B491">
        <v>44.082999999999998</v>
      </c>
      <c r="C491">
        <f t="shared" si="28"/>
        <v>0.21159999999999712</v>
      </c>
      <c r="D491">
        <f t="shared" si="29"/>
        <v>0.48231877715321853</v>
      </c>
      <c r="E491">
        <v>6016036</v>
      </c>
      <c r="F491">
        <f t="shared" si="30"/>
        <v>-2924936</v>
      </c>
      <c r="G491">
        <f t="shared" si="31"/>
        <v>-32.713848114052922</v>
      </c>
    </row>
    <row r="492" spans="1:7" x14ac:dyDescent="0.25">
      <c r="A492" s="1">
        <v>44587</v>
      </c>
      <c r="B492">
        <v>43.871400000000001</v>
      </c>
      <c r="C492">
        <f t="shared" si="28"/>
        <v>-1.0844000000000023</v>
      </c>
      <c r="D492">
        <f t="shared" si="29"/>
        <v>-2.412147042205905</v>
      </c>
      <c r="E492">
        <v>8940972</v>
      </c>
      <c r="F492">
        <f t="shared" si="30"/>
        <v>1588924</v>
      </c>
      <c r="G492">
        <f t="shared" si="31"/>
        <v>21.611991651849934</v>
      </c>
    </row>
    <row r="493" spans="1:7" x14ac:dyDescent="0.25">
      <c r="A493" s="1">
        <v>44586</v>
      </c>
      <c r="B493">
        <v>44.955800000000004</v>
      </c>
      <c r="C493">
        <f t="shared" si="28"/>
        <v>-1.2254999999999967</v>
      </c>
      <c r="D493">
        <f t="shared" si="29"/>
        <v>-2.6536715077314774</v>
      </c>
      <c r="E493">
        <v>7352048</v>
      </c>
      <c r="F493">
        <f t="shared" si="30"/>
        <v>-596081</v>
      </c>
      <c r="G493">
        <f t="shared" si="31"/>
        <v>-7.4996392232687716</v>
      </c>
    </row>
    <row r="494" spans="1:7" x14ac:dyDescent="0.25">
      <c r="A494" s="1">
        <v>44585</v>
      </c>
      <c r="B494">
        <v>46.1813</v>
      </c>
      <c r="C494">
        <f t="shared" si="28"/>
        <v>-0.10580000000000211</v>
      </c>
      <c r="D494">
        <f t="shared" si="29"/>
        <v>-0.22857340382093955</v>
      </c>
      <c r="E494">
        <v>7948129</v>
      </c>
      <c r="F494">
        <f t="shared" si="30"/>
        <v>158486</v>
      </c>
      <c r="G494">
        <f t="shared" si="31"/>
        <v>2.0345733430915898</v>
      </c>
    </row>
    <row r="495" spans="1:7" x14ac:dyDescent="0.25">
      <c r="A495" s="1">
        <v>44582</v>
      </c>
      <c r="B495">
        <v>46.287100000000002</v>
      </c>
      <c r="C495">
        <f t="shared" si="28"/>
        <v>-0.59959999999999525</v>
      </c>
      <c r="D495">
        <f t="shared" si="29"/>
        <v>-1.2788274713298127</v>
      </c>
      <c r="E495">
        <v>7789643</v>
      </c>
      <c r="F495">
        <f t="shared" si="30"/>
        <v>1890132</v>
      </c>
      <c r="G495">
        <f t="shared" si="31"/>
        <v>32.038791011661814</v>
      </c>
    </row>
    <row r="496" spans="1:7" x14ac:dyDescent="0.25">
      <c r="A496" s="1">
        <v>44581</v>
      </c>
      <c r="B496">
        <v>46.886699999999998</v>
      </c>
      <c r="C496">
        <f t="shared" si="28"/>
        <v>-0.30860000000000554</v>
      </c>
      <c r="D496">
        <f t="shared" si="29"/>
        <v>-0.65387867012182466</v>
      </c>
      <c r="E496">
        <v>5899511</v>
      </c>
      <c r="F496">
        <f t="shared" si="30"/>
        <v>386643</v>
      </c>
      <c r="G496">
        <f t="shared" si="31"/>
        <v>7.0134637723957836</v>
      </c>
    </row>
    <row r="497" spans="1:7" x14ac:dyDescent="0.25">
      <c r="A497" s="1">
        <v>44580</v>
      </c>
      <c r="B497">
        <v>47.195300000000003</v>
      </c>
      <c r="C497">
        <f t="shared" si="28"/>
        <v>8.9000000000041268E-3</v>
      </c>
      <c r="D497">
        <f t="shared" si="29"/>
        <v>1.8861366834520384E-2</v>
      </c>
      <c r="E497">
        <v>5512868</v>
      </c>
      <c r="F497">
        <f t="shared" si="30"/>
        <v>361892</v>
      </c>
      <c r="G497">
        <f t="shared" si="31"/>
        <v>7.0256976541921379</v>
      </c>
    </row>
    <row r="498" spans="1:7" x14ac:dyDescent="0.25">
      <c r="A498" s="1">
        <v>44579</v>
      </c>
      <c r="B498">
        <v>47.186399999999999</v>
      </c>
      <c r="C498">
        <f t="shared" si="28"/>
        <v>-0.68769999999999953</v>
      </c>
      <c r="D498">
        <f t="shared" si="29"/>
        <v>-1.4364760904121425</v>
      </c>
      <c r="E498">
        <v>5150976</v>
      </c>
      <c r="F498">
        <f t="shared" si="30"/>
        <v>677201</v>
      </c>
      <c r="G498">
        <f t="shared" si="31"/>
        <v>15.137126923012445</v>
      </c>
    </row>
    <row r="499" spans="1:7" x14ac:dyDescent="0.25">
      <c r="A499" s="1">
        <v>44575</v>
      </c>
      <c r="B499">
        <v>47.874099999999999</v>
      </c>
      <c r="C499">
        <f t="shared" si="28"/>
        <v>9.6899999999997988E-2</v>
      </c>
      <c r="D499">
        <f t="shared" si="29"/>
        <v>0.20281640615188412</v>
      </c>
      <c r="E499">
        <v>4473775</v>
      </c>
      <c r="F499">
        <f t="shared" si="30"/>
        <v>-2712764</v>
      </c>
      <c r="G499">
        <f t="shared" si="31"/>
        <v>-37.74785052999782</v>
      </c>
    </row>
    <row r="500" spans="1:7" x14ac:dyDescent="0.25">
      <c r="A500" s="1">
        <v>44574</v>
      </c>
      <c r="B500">
        <v>47.777200000000001</v>
      </c>
      <c r="C500">
        <f t="shared" si="28"/>
        <v>0.24690000000000367</v>
      </c>
      <c r="D500">
        <f t="shared" si="29"/>
        <v>0.51945811408723208</v>
      </c>
      <c r="E500">
        <v>7186539</v>
      </c>
      <c r="F500">
        <f t="shared" si="30"/>
        <v>1906470</v>
      </c>
      <c r="G500">
        <f t="shared" si="31"/>
        <v>36.106914511912628</v>
      </c>
    </row>
    <row r="501" spans="1:7" x14ac:dyDescent="0.25">
      <c r="A501" s="1">
        <v>44573</v>
      </c>
      <c r="B501">
        <v>47.530299999999997</v>
      </c>
      <c r="C501">
        <f t="shared" si="28"/>
        <v>-0.3703000000000003</v>
      </c>
      <c r="D501">
        <f t="shared" si="29"/>
        <v>-0.77305921011427903</v>
      </c>
      <c r="E501">
        <v>5280069</v>
      </c>
      <c r="F501">
        <f t="shared" si="30"/>
        <v>-1441527</v>
      </c>
      <c r="G501">
        <f t="shared" si="31"/>
        <v>-21.446201170079249</v>
      </c>
    </row>
    <row r="502" spans="1:7" x14ac:dyDescent="0.25">
      <c r="A502" s="1">
        <v>44572</v>
      </c>
      <c r="B502">
        <v>47.900599999999997</v>
      </c>
      <c r="C502">
        <f t="shared" si="28"/>
        <v>0.52899999999999636</v>
      </c>
      <c r="D502">
        <f t="shared" si="29"/>
        <v>1.1167028346097585</v>
      </c>
      <c r="E502">
        <v>6721596</v>
      </c>
      <c r="F502">
        <f t="shared" si="30"/>
        <v>-16696</v>
      </c>
      <c r="G502">
        <f t="shared" si="31"/>
        <v>-0.24777792354501704</v>
      </c>
    </row>
    <row r="503" spans="1:7" x14ac:dyDescent="0.25">
      <c r="A503" s="1">
        <v>44571</v>
      </c>
      <c r="B503">
        <v>47.371600000000001</v>
      </c>
      <c r="C503">
        <f t="shared" si="28"/>
        <v>-9.7000000000001307E-2</v>
      </c>
      <c r="D503">
        <f t="shared" si="29"/>
        <v>-0.20434560951871616</v>
      </c>
      <c r="E503">
        <v>6738292</v>
      </c>
      <c r="F503">
        <f t="shared" si="30"/>
        <v>-903682</v>
      </c>
      <c r="G503">
        <f t="shared" si="31"/>
        <v>-11.825243058926921</v>
      </c>
    </row>
    <row r="504" spans="1:7" x14ac:dyDescent="0.25">
      <c r="A504" s="1">
        <v>44568</v>
      </c>
      <c r="B504">
        <v>47.468600000000002</v>
      </c>
      <c r="C504">
        <f t="shared" si="28"/>
        <v>1.2344000000000008</v>
      </c>
      <c r="D504">
        <f t="shared" si="29"/>
        <v>2.6698850634378899</v>
      </c>
      <c r="E504">
        <v>7641974</v>
      </c>
      <c r="F504">
        <f t="shared" si="30"/>
        <v>-4434733</v>
      </c>
      <c r="G504">
        <f t="shared" si="31"/>
        <v>-36.721376116850394</v>
      </c>
    </row>
    <row r="505" spans="1:7" x14ac:dyDescent="0.25">
      <c r="A505" s="1">
        <v>44567</v>
      </c>
      <c r="B505">
        <v>46.234200000000001</v>
      </c>
      <c r="C505">
        <f t="shared" si="28"/>
        <v>-1.3753999999999991</v>
      </c>
      <c r="D505">
        <f t="shared" si="29"/>
        <v>-2.8889131603710156</v>
      </c>
      <c r="E505">
        <v>12076707</v>
      </c>
      <c r="F505">
        <f t="shared" si="30"/>
        <v>3745802</v>
      </c>
      <c r="G505">
        <f t="shared" si="31"/>
        <v>44.962726138396732</v>
      </c>
    </row>
    <row r="506" spans="1:7" x14ac:dyDescent="0.25">
      <c r="A506" s="1">
        <v>44566</v>
      </c>
      <c r="B506">
        <v>47.6096</v>
      </c>
      <c r="C506">
        <f t="shared" si="28"/>
        <v>0.45839999999999748</v>
      </c>
      <c r="D506">
        <f t="shared" si="29"/>
        <v>0.97219158791292148</v>
      </c>
      <c r="E506">
        <v>8330905</v>
      </c>
      <c r="F506">
        <f t="shared" si="30"/>
        <v>1586600</v>
      </c>
      <c r="G506">
        <f t="shared" si="31"/>
        <v>23.525033342946383</v>
      </c>
    </row>
    <row r="507" spans="1:7" x14ac:dyDescent="0.25">
      <c r="A507" s="1">
        <v>44565</v>
      </c>
      <c r="B507">
        <v>47.151200000000003</v>
      </c>
      <c r="C507">
        <f t="shared" si="28"/>
        <v>0.3703000000000003</v>
      </c>
      <c r="D507">
        <f t="shared" si="29"/>
        <v>0.79156236840248961</v>
      </c>
      <c r="E507">
        <v>6744305</v>
      </c>
      <c r="F507">
        <f t="shared" si="30"/>
        <v>-900912</v>
      </c>
      <c r="G507">
        <f t="shared" si="31"/>
        <v>-11.783995143630325</v>
      </c>
    </row>
    <row r="508" spans="1:7" x14ac:dyDescent="0.25">
      <c r="A508" s="1">
        <v>44564</v>
      </c>
      <c r="B508">
        <v>46.780900000000003</v>
      </c>
      <c r="C508">
        <f t="shared" si="28"/>
        <v>0.79350000000000165</v>
      </c>
      <c r="D508">
        <f t="shared" si="29"/>
        <v>1.7254726294593772</v>
      </c>
      <c r="E508">
        <v>7645217</v>
      </c>
      <c r="F508">
        <f t="shared" si="30"/>
        <v>4238549</v>
      </c>
      <c r="G508">
        <f t="shared" si="31"/>
        <v>124.41919787898321</v>
      </c>
    </row>
    <row r="509" spans="1:7" x14ac:dyDescent="0.25">
      <c r="A509" s="1">
        <v>44561</v>
      </c>
      <c r="B509">
        <v>45.987400000000001</v>
      </c>
      <c r="C509">
        <f t="shared" si="28"/>
        <v>0.14990000000000236</v>
      </c>
      <c r="D509">
        <f t="shared" si="29"/>
        <v>0.3270248159258301</v>
      </c>
      <c r="E509">
        <v>3406668</v>
      </c>
      <c r="F509">
        <f t="shared" si="30"/>
        <v>-246925</v>
      </c>
      <c r="G509">
        <f t="shared" si="31"/>
        <v>-6.7584156199116867</v>
      </c>
    </row>
    <row r="510" spans="1:7" x14ac:dyDescent="0.25">
      <c r="A510" s="1">
        <v>44560</v>
      </c>
      <c r="B510">
        <v>45.837499999999999</v>
      </c>
      <c r="C510">
        <f t="shared" si="28"/>
        <v>-0.22919999999999874</v>
      </c>
      <c r="D510">
        <f t="shared" si="29"/>
        <v>-0.4975394373810122</v>
      </c>
      <c r="E510">
        <v>3653593</v>
      </c>
      <c r="F510">
        <f t="shared" si="30"/>
        <v>-1463696</v>
      </c>
      <c r="G510">
        <f t="shared" si="31"/>
        <v>-28.60295754255818</v>
      </c>
    </row>
    <row r="511" spans="1:7" x14ac:dyDescent="0.25">
      <c r="A511" s="1">
        <v>44559</v>
      </c>
      <c r="B511">
        <v>46.066699999999997</v>
      </c>
      <c r="C511">
        <f t="shared" si="28"/>
        <v>0.72289999999999566</v>
      </c>
      <c r="D511">
        <f t="shared" si="29"/>
        <v>1.5942642654563481</v>
      </c>
      <c r="E511">
        <v>5117289</v>
      </c>
      <c r="F511">
        <f t="shared" si="30"/>
        <v>1377530</v>
      </c>
      <c r="G511">
        <f t="shared" si="31"/>
        <v>36.834726515799545</v>
      </c>
    </row>
    <row r="512" spans="1:7" x14ac:dyDescent="0.25">
      <c r="A512" s="1">
        <v>44558</v>
      </c>
      <c r="B512">
        <v>45.343800000000002</v>
      </c>
      <c r="C512">
        <f t="shared" si="28"/>
        <v>0.61720000000000397</v>
      </c>
      <c r="D512">
        <f t="shared" si="29"/>
        <v>1.3799394543739163</v>
      </c>
      <c r="E512">
        <v>3739759</v>
      </c>
      <c r="F512">
        <f t="shared" si="30"/>
        <v>-1479684</v>
      </c>
      <c r="G512">
        <f t="shared" si="31"/>
        <v>-28.349461810388579</v>
      </c>
    </row>
    <row r="513" spans="1:7" x14ac:dyDescent="0.25">
      <c r="A513" s="1">
        <v>44557</v>
      </c>
      <c r="B513">
        <v>44.726599999999998</v>
      </c>
      <c r="C513">
        <f t="shared" si="28"/>
        <v>0.22039999999999793</v>
      </c>
      <c r="D513">
        <f t="shared" si="29"/>
        <v>0.49521190306069252</v>
      </c>
      <c r="E513">
        <v>5219443</v>
      </c>
      <c r="F513">
        <f t="shared" si="30"/>
        <v>2320853</v>
      </c>
      <c r="G513">
        <f t="shared" si="31"/>
        <v>80.068343573944574</v>
      </c>
    </row>
    <row r="514" spans="1:7" x14ac:dyDescent="0.25">
      <c r="A514" s="1">
        <v>44553</v>
      </c>
      <c r="B514">
        <v>44.5062</v>
      </c>
      <c r="C514">
        <f t="shared" si="28"/>
        <v>6.1700000000001864E-2</v>
      </c>
      <c r="D514">
        <f t="shared" si="29"/>
        <v>0.13882482646897112</v>
      </c>
      <c r="E514">
        <v>2898590</v>
      </c>
      <c r="F514">
        <f t="shared" si="30"/>
        <v>-1892977</v>
      </c>
      <c r="G514">
        <f t="shared" si="31"/>
        <v>-39.506428690238494</v>
      </c>
    </row>
    <row r="515" spans="1:7" x14ac:dyDescent="0.25">
      <c r="A515" s="1">
        <v>44552</v>
      </c>
      <c r="B515">
        <v>44.444499999999998</v>
      </c>
      <c r="C515">
        <f t="shared" si="28"/>
        <v>0.39679999999999893</v>
      </c>
      <c r="D515">
        <f t="shared" si="29"/>
        <v>0.90084158764248512</v>
      </c>
      <c r="E515">
        <v>4791567</v>
      </c>
      <c r="F515">
        <f t="shared" si="30"/>
        <v>-286901</v>
      </c>
      <c r="G515">
        <f t="shared" si="31"/>
        <v>-5.6493611853023395</v>
      </c>
    </row>
    <row r="516" spans="1:7" x14ac:dyDescent="0.25">
      <c r="A516" s="1">
        <v>44551</v>
      </c>
      <c r="B516">
        <v>44.047699999999999</v>
      </c>
      <c r="C516">
        <f t="shared" si="28"/>
        <v>0.99620000000000175</v>
      </c>
      <c r="D516">
        <f t="shared" si="29"/>
        <v>2.3139728000185866</v>
      </c>
      <c r="E516">
        <v>5078468</v>
      </c>
      <c r="F516">
        <f t="shared" si="30"/>
        <v>770721</v>
      </c>
      <c r="G516">
        <f t="shared" si="31"/>
        <v>17.891510341716913</v>
      </c>
    </row>
    <row r="517" spans="1:7" x14ac:dyDescent="0.25">
      <c r="A517" s="1">
        <v>44550</v>
      </c>
      <c r="B517">
        <v>43.051499999999997</v>
      </c>
      <c r="C517">
        <f t="shared" si="28"/>
        <v>-1.7600000000001614E-2</v>
      </c>
      <c r="D517">
        <f t="shared" si="29"/>
        <v>-4.0864564153886694E-2</v>
      </c>
      <c r="E517">
        <v>4307747</v>
      </c>
      <c r="F517">
        <f t="shared" si="30"/>
        <v>-5203425</v>
      </c>
      <c r="G517">
        <f t="shared" si="31"/>
        <v>-54.708557473253556</v>
      </c>
    </row>
    <row r="518" spans="1:7" x14ac:dyDescent="0.25">
      <c r="A518" s="1">
        <v>44547</v>
      </c>
      <c r="B518">
        <v>43.069099999999999</v>
      </c>
      <c r="C518">
        <f t="shared" si="28"/>
        <v>-0.36149999999999949</v>
      </c>
      <c r="D518">
        <f t="shared" si="29"/>
        <v>-0.8323624357020154</v>
      </c>
      <c r="E518">
        <v>9511172</v>
      </c>
      <c r="F518">
        <f t="shared" si="30"/>
        <v>3959320</v>
      </c>
      <c r="G518">
        <f t="shared" si="31"/>
        <v>71.315301632680416</v>
      </c>
    </row>
    <row r="519" spans="1:7" x14ac:dyDescent="0.25">
      <c r="A519" s="1">
        <v>44546</v>
      </c>
      <c r="B519">
        <v>43.430599999999998</v>
      </c>
      <c r="C519">
        <f t="shared" si="28"/>
        <v>-0.35260000000000247</v>
      </c>
      <c r="D519">
        <f t="shared" si="29"/>
        <v>-0.80533172541066544</v>
      </c>
      <c r="E519">
        <v>5551852</v>
      </c>
      <c r="F519">
        <f t="shared" si="30"/>
        <v>105867</v>
      </c>
      <c r="G519">
        <f t="shared" si="31"/>
        <v>1.9439458610334035</v>
      </c>
    </row>
    <row r="520" spans="1:7" x14ac:dyDescent="0.25">
      <c r="A520" s="1">
        <v>44545</v>
      </c>
      <c r="B520">
        <v>43.783200000000001</v>
      </c>
      <c r="C520">
        <f t="shared" ref="C520:C583" si="32">IF(AND(ISNUMBER(B520),ISNUMBER(B521)), (B520 - B521), "")</f>
        <v>0.29970000000000141</v>
      </c>
      <c r="D520">
        <f t="shared" ref="D520:D583" si="33">IF(AND(ISNUMBER(C520),ISNUMBER(B521)), (100*C520/ABS(B521)), "")</f>
        <v>0.68922694815275087</v>
      </c>
      <c r="E520">
        <v>5445985</v>
      </c>
      <c r="F520">
        <f t="shared" ref="F520:F583" si="34">IF(AND(ISNUMBER(E520),ISNUMBER(E521)), (E520 - E521), "")</f>
        <v>131286</v>
      </c>
      <c r="G520">
        <f t="shared" ref="G520:G583" si="35">IF(AND(ISNUMBER(F520),ISNUMBER(E521)), (100*F520/ABS(E521)), "")</f>
        <v>2.4702433759654121</v>
      </c>
    </row>
    <row r="521" spans="1:7" x14ac:dyDescent="0.25">
      <c r="A521" s="1">
        <v>44544</v>
      </c>
      <c r="B521">
        <v>43.483499999999999</v>
      </c>
      <c r="C521">
        <f t="shared" si="32"/>
        <v>0.15869999999999607</v>
      </c>
      <c r="D521">
        <f t="shared" si="33"/>
        <v>0.36630290272545069</v>
      </c>
      <c r="E521">
        <v>5314699</v>
      </c>
      <c r="F521">
        <f t="shared" si="34"/>
        <v>725847</v>
      </c>
      <c r="G521">
        <f t="shared" si="35"/>
        <v>15.817616257835294</v>
      </c>
    </row>
    <row r="522" spans="1:7" x14ac:dyDescent="0.25">
      <c r="A522" s="1">
        <v>44543</v>
      </c>
      <c r="B522">
        <v>43.324800000000003</v>
      </c>
      <c r="C522">
        <f t="shared" si="32"/>
        <v>-0.31739999999999924</v>
      </c>
      <c r="D522">
        <f t="shared" si="33"/>
        <v>-0.72727772660406487</v>
      </c>
      <c r="E522">
        <v>4588852</v>
      </c>
      <c r="F522">
        <f t="shared" si="34"/>
        <v>467242</v>
      </c>
      <c r="G522">
        <f t="shared" si="35"/>
        <v>11.33639524360626</v>
      </c>
    </row>
    <row r="523" spans="1:7" x14ac:dyDescent="0.25">
      <c r="A523" s="1">
        <v>44540</v>
      </c>
      <c r="B523">
        <v>43.642200000000003</v>
      </c>
      <c r="C523">
        <f t="shared" si="32"/>
        <v>0.29100000000000392</v>
      </c>
      <c r="D523">
        <f t="shared" si="33"/>
        <v>0.67126169517799728</v>
      </c>
      <c r="E523">
        <v>4121610</v>
      </c>
      <c r="F523">
        <f t="shared" si="34"/>
        <v>-2260052</v>
      </c>
      <c r="G523">
        <f t="shared" si="35"/>
        <v>-35.414786931680183</v>
      </c>
    </row>
    <row r="524" spans="1:7" x14ac:dyDescent="0.25">
      <c r="A524" s="1">
        <v>44539</v>
      </c>
      <c r="B524">
        <v>43.351199999999999</v>
      </c>
      <c r="C524">
        <f t="shared" si="32"/>
        <v>0.59069999999999823</v>
      </c>
      <c r="D524">
        <f t="shared" si="33"/>
        <v>1.3814150910302692</v>
      </c>
      <c r="E524">
        <v>6381662</v>
      </c>
      <c r="F524">
        <f t="shared" si="34"/>
        <v>1052305</v>
      </c>
      <c r="G524">
        <f t="shared" si="35"/>
        <v>19.745440209766393</v>
      </c>
    </row>
    <row r="525" spans="1:7" x14ac:dyDescent="0.25">
      <c r="A525" s="1">
        <v>44538</v>
      </c>
      <c r="B525">
        <v>42.7605</v>
      </c>
      <c r="C525">
        <f t="shared" si="32"/>
        <v>0.23799999999999955</v>
      </c>
      <c r="D525">
        <f t="shared" si="33"/>
        <v>0.55970368628373102</v>
      </c>
      <c r="E525">
        <v>5329357</v>
      </c>
      <c r="F525">
        <f t="shared" si="34"/>
        <v>-1124900</v>
      </c>
      <c r="G525">
        <f t="shared" si="35"/>
        <v>-17.428807064856574</v>
      </c>
    </row>
    <row r="526" spans="1:7" x14ac:dyDescent="0.25">
      <c r="A526" s="1">
        <v>44537</v>
      </c>
      <c r="B526">
        <v>42.522500000000001</v>
      </c>
      <c r="C526">
        <f t="shared" si="32"/>
        <v>-6.1700000000001864E-2</v>
      </c>
      <c r="D526">
        <f t="shared" si="33"/>
        <v>-0.14488941908032055</v>
      </c>
      <c r="E526">
        <v>6454257</v>
      </c>
      <c r="F526">
        <f t="shared" si="34"/>
        <v>-2538215</v>
      </c>
      <c r="G526">
        <f t="shared" si="35"/>
        <v>-28.225998368413045</v>
      </c>
    </row>
    <row r="527" spans="1:7" x14ac:dyDescent="0.25">
      <c r="A527" s="1">
        <v>44536</v>
      </c>
      <c r="B527">
        <v>42.584200000000003</v>
      </c>
      <c r="C527">
        <f t="shared" si="32"/>
        <v>1.5606000000000009</v>
      </c>
      <c r="D527">
        <f t="shared" si="33"/>
        <v>3.8041517565498904</v>
      </c>
      <c r="E527">
        <v>8992472</v>
      </c>
      <c r="F527">
        <f t="shared" si="34"/>
        <v>-3780414</v>
      </c>
      <c r="G527">
        <f t="shared" si="35"/>
        <v>-29.597179525441629</v>
      </c>
    </row>
    <row r="528" spans="1:7" x14ac:dyDescent="0.25">
      <c r="A528" s="1">
        <v>44533</v>
      </c>
      <c r="B528">
        <v>41.023600000000002</v>
      </c>
      <c r="C528">
        <f t="shared" si="32"/>
        <v>1.6839000000000013</v>
      </c>
      <c r="D528">
        <f t="shared" si="33"/>
        <v>4.2804088490761272</v>
      </c>
      <c r="E528">
        <v>12772886</v>
      </c>
      <c r="F528">
        <f t="shared" si="34"/>
        <v>7014391</v>
      </c>
      <c r="G528">
        <f t="shared" si="35"/>
        <v>121.80944847568679</v>
      </c>
    </row>
    <row r="529" spans="1:7" x14ac:dyDescent="0.25">
      <c r="A529" s="1">
        <v>44532</v>
      </c>
      <c r="B529">
        <v>39.339700000000001</v>
      </c>
      <c r="C529">
        <f t="shared" si="32"/>
        <v>0.79350000000000165</v>
      </c>
      <c r="D529">
        <f t="shared" si="33"/>
        <v>2.0585686786246158</v>
      </c>
      <c r="E529">
        <v>5758495</v>
      </c>
      <c r="F529">
        <f t="shared" si="34"/>
        <v>-507321</v>
      </c>
      <c r="G529">
        <f t="shared" si="35"/>
        <v>-8.0966469490964936</v>
      </c>
    </row>
    <row r="530" spans="1:7" x14ac:dyDescent="0.25">
      <c r="A530" s="1">
        <v>44531</v>
      </c>
      <c r="B530">
        <v>38.546199999999999</v>
      </c>
      <c r="C530">
        <f t="shared" si="32"/>
        <v>-0.95219999999999771</v>
      </c>
      <c r="D530">
        <f t="shared" si="33"/>
        <v>-2.410730561237918</v>
      </c>
      <c r="E530">
        <v>6265816</v>
      </c>
      <c r="F530">
        <f t="shared" si="34"/>
        <v>-6972283</v>
      </c>
      <c r="G530">
        <f t="shared" si="35"/>
        <v>-52.668309853250079</v>
      </c>
    </row>
    <row r="531" spans="1:7" x14ac:dyDescent="0.25">
      <c r="A531" s="1">
        <v>44530</v>
      </c>
      <c r="B531">
        <v>39.498399999999997</v>
      </c>
      <c r="C531">
        <f t="shared" si="32"/>
        <v>-1.1285000000000025</v>
      </c>
      <c r="D531">
        <f t="shared" si="33"/>
        <v>-2.7777162421942174</v>
      </c>
      <c r="E531">
        <v>13238099</v>
      </c>
      <c r="F531">
        <f t="shared" si="34"/>
        <v>4362913</v>
      </c>
      <c r="G531">
        <f t="shared" si="35"/>
        <v>49.158552846103731</v>
      </c>
    </row>
    <row r="532" spans="1:7" x14ac:dyDescent="0.25">
      <c r="A532" s="1">
        <v>44529</v>
      </c>
      <c r="B532">
        <v>40.626899999999999</v>
      </c>
      <c r="C532">
        <f t="shared" si="32"/>
        <v>0.15869999999999607</v>
      </c>
      <c r="D532">
        <f t="shared" si="33"/>
        <v>0.39215976989338802</v>
      </c>
      <c r="E532">
        <v>8875186</v>
      </c>
      <c r="F532">
        <f t="shared" si="34"/>
        <v>3076533</v>
      </c>
      <c r="G532">
        <f t="shared" si="35"/>
        <v>53.055994211069361</v>
      </c>
    </row>
    <row r="533" spans="1:7" x14ac:dyDescent="0.25">
      <c r="A533" s="1">
        <v>44526</v>
      </c>
      <c r="B533">
        <v>40.468200000000003</v>
      </c>
      <c r="C533">
        <f t="shared" si="32"/>
        <v>-0.63479999999999848</v>
      </c>
      <c r="D533">
        <f t="shared" si="33"/>
        <v>-1.5444128165827273</v>
      </c>
      <c r="E533">
        <v>5798653</v>
      </c>
      <c r="F533">
        <f t="shared" si="34"/>
        <v>-2195231</v>
      </c>
      <c r="G533">
        <f t="shared" si="35"/>
        <v>-27.46138172632978</v>
      </c>
    </row>
    <row r="534" spans="1:7" x14ac:dyDescent="0.25">
      <c r="A534" s="1">
        <v>44524</v>
      </c>
      <c r="B534">
        <v>41.103000000000002</v>
      </c>
      <c r="C534">
        <f t="shared" si="32"/>
        <v>-0.67889999999999873</v>
      </c>
      <c r="D534">
        <f t="shared" si="33"/>
        <v>-1.6248662698441161</v>
      </c>
      <c r="E534">
        <v>7993884</v>
      </c>
      <c r="F534">
        <f t="shared" si="34"/>
        <v>686114</v>
      </c>
      <c r="G534">
        <f t="shared" si="35"/>
        <v>9.3888286029801158</v>
      </c>
    </row>
    <row r="535" spans="1:7" x14ac:dyDescent="0.25">
      <c r="A535" s="1">
        <v>44523</v>
      </c>
      <c r="B535">
        <v>41.7819</v>
      </c>
      <c r="C535">
        <f t="shared" si="32"/>
        <v>6.1799999999998079E-2</v>
      </c>
      <c r="D535">
        <f t="shared" si="33"/>
        <v>0.1481300380392139</v>
      </c>
      <c r="E535">
        <v>7307770</v>
      </c>
      <c r="F535">
        <f t="shared" si="34"/>
        <v>2526805</v>
      </c>
      <c r="G535">
        <f t="shared" si="35"/>
        <v>52.851359505873816</v>
      </c>
    </row>
    <row r="536" spans="1:7" x14ac:dyDescent="0.25">
      <c r="A536" s="1">
        <v>44522</v>
      </c>
      <c r="B536">
        <v>41.720100000000002</v>
      </c>
      <c r="C536">
        <f t="shared" si="32"/>
        <v>0.29970000000000141</v>
      </c>
      <c r="D536">
        <f t="shared" si="33"/>
        <v>0.72355650838717489</v>
      </c>
      <c r="E536">
        <v>4780965</v>
      </c>
      <c r="F536">
        <f t="shared" si="34"/>
        <v>-2838291</v>
      </c>
      <c r="G536">
        <f t="shared" si="35"/>
        <v>-37.251550545092591</v>
      </c>
    </row>
    <row r="537" spans="1:7" x14ac:dyDescent="0.25">
      <c r="A537" s="1">
        <v>44519</v>
      </c>
      <c r="B537">
        <v>41.420400000000001</v>
      </c>
      <c r="C537">
        <f t="shared" si="32"/>
        <v>-0.74060000000000059</v>
      </c>
      <c r="D537">
        <f t="shared" si="33"/>
        <v>-1.7565997011456098</v>
      </c>
      <c r="E537">
        <v>7619256</v>
      </c>
      <c r="F537">
        <f t="shared" si="34"/>
        <v>2432632</v>
      </c>
      <c r="G537">
        <f t="shared" si="35"/>
        <v>46.902031070692615</v>
      </c>
    </row>
    <row r="538" spans="1:7" x14ac:dyDescent="0.25">
      <c r="A538" s="1">
        <v>44518</v>
      </c>
      <c r="B538">
        <v>42.161000000000001</v>
      </c>
      <c r="C538">
        <f t="shared" si="32"/>
        <v>8.8000000000008072E-3</v>
      </c>
      <c r="D538">
        <f t="shared" si="33"/>
        <v>2.0876727667834199E-2</v>
      </c>
      <c r="E538">
        <v>5186624</v>
      </c>
      <c r="F538">
        <f t="shared" si="34"/>
        <v>-3453989</v>
      </c>
      <c r="G538">
        <f t="shared" si="35"/>
        <v>-39.973888426666022</v>
      </c>
    </row>
    <row r="539" spans="1:7" x14ac:dyDescent="0.25">
      <c r="A539" s="1">
        <v>44517</v>
      </c>
      <c r="B539">
        <v>42.152200000000001</v>
      </c>
      <c r="C539">
        <f t="shared" si="32"/>
        <v>-0.67000000000000171</v>
      </c>
      <c r="D539">
        <f t="shared" si="33"/>
        <v>-1.5646090112138136</v>
      </c>
      <c r="E539">
        <v>8640613</v>
      </c>
      <c r="F539">
        <f t="shared" si="34"/>
        <v>4627252</v>
      </c>
      <c r="G539">
        <f t="shared" si="35"/>
        <v>115.29618192831396</v>
      </c>
    </row>
    <row r="540" spans="1:7" x14ac:dyDescent="0.25">
      <c r="A540" s="1">
        <v>44516</v>
      </c>
      <c r="B540">
        <v>42.822200000000002</v>
      </c>
      <c r="C540">
        <f t="shared" si="32"/>
        <v>-0.57309999999999661</v>
      </c>
      <c r="D540">
        <f t="shared" si="33"/>
        <v>-1.3206499321355001</v>
      </c>
      <c r="E540">
        <v>4013361</v>
      </c>
      <c r="F540">
        <f t="shared" si="34"/>
        <v>524314</v>
      </c>
      <c r="G540">
        <f t="shared" si="35"/>
        <v>15.027427260223208</v>
      </c>
    </row>
    <row r="541" spans="1:7" x14ac:dyDescent="0.25">
      <c r="A541" s="1">
        <v>44515</v>
      </c>
      <c r="B541">
        <v>43.395299999999999</v>
      </c>
      <c r="C541">
        <f t="shared" si="32"/>
        <v>-0.2820999999999998</v>
      </c>
      <c r="D541">
        <f t="shared" si="33"/>
        <v>-0.64587177808202823</v>
      </c>
      <c r="E541">
        <v>3489047</v>
      </c>
      <c r="F541">
        <f t="shared" si="34"/>
        <v>288732</v>
      </c>
      <c r="G541">
        <f t="shared" si="35"/>
        <v>9.0219868981647124</v>
      </c>
    </row>
    <row r="542" spans="1:7" x14ac:dyDescent="0.25">
      <c r="A542" s="1">
        <v>44512</v>
      </c>
      <c r="B542">
        <v>43.677399999999999</v>
      </c>
      <c r="C542">
        <f t="shared" si="32"/>
        <v>6.8300000000000693E-2</v>
      </c>
      <c r="D542">
        <f t="shared" si="33"/>
        <v>0.15661868738405677</v>
      </c>
      <c r="E542">
        <v>3200315</v>
      </c>
      <c r="F542">
        <f t="shared" si="34"/>
        <v>-636918</v>
      </c>
      <c r="G542">
        <f t="shared" si="35"/>
        <v>-16.598366583420919</v>
      </c>
    </row>
    <row r="543" spans="1:7" x14ac:dyDescent="0.25">
      <c r="A543" s="1">
        <v>44511</v>
      </c>
      <c r="B543">
        <v>43.609099999999998</v>
      </c>
      <c r="C543">
        <f t="shared" si="32"/>
        <v>0.84700000000000131</v>
      </c>
      <c r="D543">
        <f t="shared" si="33"/>
        <v>1.9807259231889953</v>
      </c>
      <c r="E543">
        <v>3837233</v>
      </c>
      <c r="F543">
        <f t="shared" si="34"/>
        <v>-700172</v>
      </c>
      <c r="G543">
        <f t="shared" si="35"/>
        <v>-15.431110954389128</v>
      </c>
    </row>
    <row r="544" spans="1:7" x14ac:dyDescent="0.25">
      <c r="A544" s="1">
        <v>44510</v>
      </c>
      <c r="B544">
        <v>42.762099999999997</v>
      </c>
      <c r="C544">
        <f t="shared" si="32"/>
        <v>-0.11350000000000193</v>
      </c>
      <c r="D544">
        <f t="shared" si="33"/>
        <v>-0.2647193275429427</v>
      </c>
      <c r="E544">
        <v>4537405</v>
      </c>
      <c r="F544">
        <f t="shared" si="34"/>
        <v>-181781</v>
      </c>
      <c r="G544">
        <f t="shared" si="35"/>
        <v>-3.8519566721888054</v>
      </c>
    </row>
    <row r="545" spans="1:7" x14ac:dyDescent="0.25">
      <c r="A545" s="1">
        <v>44509</v>
      </c>
      <c r="B545">
        <v>42.875599999999999</v>
      </c>
      <c r="C545">
        <f t="shared" si="32"/>
        <v>-0.698599999999999</v>
      </c>
      <c r="D545">
        <f t="shared" si="33"/>
        <v>-1.6032422855726531</v>
      </c>
      <c r="E545">
        <v>4719186</v>
      </c>
      <c r="F545">
        <f t="shared" si="34"/>
        <v>-2001724</v>
      </c>
      <c r="G545">
        <f t="shared" si="35"/>
        <v>-29.783526337951258</v>
      </c>
    </row>
    <row r="546" spans="1:7" x14ac:dyDescent="0.25">
      <c r="A546" s="1">
        <v>44508</v>
      </c>
      <c r="B546">
        <v>43.574199999999998</v>
      </c>
      <c r="C546">
        <f t="shared" si="32"/>
        <v>-0.26200000000000045</v>
      </c>
      <c r="D546">
        <f t="shared" si="33"/>
        <v>-0.59767954339107965</v>
      </c>
      <c r="E546">
        <v>6720910</v>
      </c>
      <c r="F546">
        <f t="shared" si="34"/>
        <v>-1980745</v>
      </c>
      <c r="G546">
        <f t="shared" si="35"/>
        <v>-22.762853732996771</v>
      </c>
    </row>
    <row r="547" spans="1:7" x14ac:dyDescent="0.25">
      <c r="A547" s="1">
        <v>44505</v>
      </c>
      <c r="B547">
        <v>43.836199999999998</v>
      </c>
      <c r="C547">
        <f t="shared" si="32"/>
        <v>0.60259999999999536</v>
      </c>
      <c r="D547">
        <f t="shared" si="33"/>
        <v>1.3938233226009291</v>
      </c>
      <c r="E547">
        <v>8701655</v>
      </c>
      <c r="F547">
        <f t="shared" si="34"/>
        <v>2196523</v>
      </c>
      <c r="G547">
        <f t="shared" si="35"/>
        <v>33.766001981204994</v>
      </c>
    </row>
    <row r="548" spans="1:7" x14ac:dyDescent="0.25">
      <c r="A548" s="1">
        <v>44504</v>
      </c>
      <c r="B548">
        <v>43.233600000000003</v>
      </c>
      <c r="C548">
        <f t="shared" si="32"/>
        <v>0.24450000000000216</v>
      </c>
      <c r="D548">
        <f t="shared" si="33"/>
        <v>0.56874882237590962</v>
      </c>
      <c r="E548">
        <v>6505132</v>
      </c>
      <c r="F548">
        <f t="shared" si="34"/>
        <v>486805</v>
      </c>
      <c r="G548">
        <f t="shared" si="35"/>
        <v>8.0887097028792212</v>
      </c>
    </row>
    <row r="549" spans="1:7" x14ac:dyDescent="0.25">
      <c r="A549" s="1">
        <v>44503</v>
      </c>
      <c r="B549">
        <v>42.989100000000001</v>
      </c>
      <c r="C549">
        <f t="shared" si="32"/>
        <v>1.2922999999999973</v>
      </c>
      <c r="D549">
        <f t="shared" si="33"/>
        <v>3.0992786017152327</v>
      </c>
      <c r="E549">
        <v>6018327</v>
      </c>
      <c r="F549">
        <f t="shared" si="34"/>
        <v>959028</v>
      </c>
      <c r="G549">
        <f t="shared" si="35"/>
        <v>18.955748612604236</v>
      </c>
    </row>
    <row r="550" spans="1:7" x14ac:dyDescent="0.25">
      <c r="A550" s="1">
        <v>44502</v>
      </c>
      <c r="B550">
        <v>41.696800000000003</v>
      </c>
      <c r="C550">
        <f t="shared" si="32"/>
        <v>0.37550000000000239</v>
      </c>
      <c r="D550">
        <f t="shared" si="33"/>
        <v>0.90873230029065488</v>
      </c>
      <c r="E550">
        <v>5059299</v>
      </c>
      <c r="F550">
        <f t="shared" si="34"/>
        <v>267862</v>
      </c>
      <c r="G550">
        <f t="shared" si="35"/>
        <v>5.5904314300699349</v>
      </c>
    </row>
    <row r="551" spans="1:7" x14ac:dyDescent="0.25">
      <c r="A551" s="1">
        <v>44501</v>
      </c>
      <c r="B551">
        <v>41.321300000000001</v>
      </c>
      <c r="C551">
        <f t="shared" si="32"/>
        <v>0.26200000000000045</v>
      </c>
      <c r="D551">
        <f t="shared" si="33"/>
        <v>0.63810147761895708</v>
      </c>
      <c r="E551">
        <v>4791437</v>
      </c>
      <c r="F551">
        <f t="shared" si="34"/>
        <v>-207513</v>
      </c>
      <c r="G551">
        <f t="shared" si="35"/>
        <v>-4.1511317376649099</v>
      </c>
    </row>
    <row r="552" spans="1:7" x14ac:dyDescent="0.25">
      <c r="A552" s="1">
        <v>44498</v>
      </c>
      <c r="B552">
        <v>41.0593</v>
      </c>
      <c r="C552">
        <f t="shared" si="32"/>
        <v>-6.9899999999996965E-2</v>
      </c>
      <c r="D552">
        <f t="shared" si="33"/>
        <v>-0.16995224803788297</v>
      </c>
      <c r="E552">
        <v>4998950</v>
      </c>
      <c r="F552">
        <f t="shared" si="34"/>
        <v>155099</v>
      </c>
      <c r="G552">
        <f t="shared" si="35"/>
        <v>3.2019771045806324</v>
      </c>
    </row>
    <row r="553" spans="1:7" x14ac:dyDescent="0.25">
      <c r="A553" s="1">
        <v>44497</v>
      </c>
      <c r="B553">
        <v>41.129199999999997</v>
      </c>
      <c r="C553">
        <f t="shared" si="32"/>
        <v>-1.740000000000208E-2</v>
      </c>
      <c r="D553">
        <f t="shared" si="33"/>
        <v>-4.2287819649745255E-2</v>
      </c>
      <c r="E553">
        <v>4843851</v>
      </c>
      <c r="F553">
        <f t="shared" si="34"/>
        <v>-808195</v>
      </c>
      <c r="G553">
        <f t="shared" si="35"/>
        <v>-14.299158216334403</v>
      </c>
    </row>
    <row r="554" spans="1:7" x14ac:dyDescent="0.25">
      <c r="A554" s="1">
        <v>44496</v>
      </c>
      <c r="B554">
        <v>41.146599999999999</v>
      </c>
      <c r="C554">
        <f t="shared" si="32"/>
        <v>-1.039200000000001</v>
      </c>
      <c r="D554">
        <f t="shared" si="33"/>
        <v>-2.4633881543078502</v>
      </c>
      <c r="E554">
        <v>5652046</v>
      </c>
      <c r="F554">
        <f t="shared" si="34"/>
        <v>-154364</v>
      </c>
      <c r="G554">
        <f t="shared" si="35"/>
        <v>-2.6585101637672848</v>
      </c>
    </row>
    <row r="555" spans="1:7" x14ac:dyDescent="0.25">
      <c r="A555" s="1">
        <v>44495</v>
      </c>
      <c r="B555">
        <v>42.1858</v>
      </c>
      <c r="C555">
        <f t="shared" si="32"/>
        <v>-0.79460000000000264</v>
      </c>
      <c r="D555">
        <f t="shared" si="33"/>
        <v>-1.8487496626369289</v>
      </c>
      <c r="E555">
        <v>5806410</v>
      </c>
      <c r="F555">
        <f t="shared" si="34"/>
        <v>746317</v>
      </c>
      <c r="G555">
        <f t="shared" si="35"/>
        <v>14.749076746217906</v>
      </c>
    </row>
    <row r="556" spans="1:7" x14ac:dyDescent="0.25">
      <c r="A556" s="1">
        <v>44494</v>
      </c>
      <c r="B556">
        <v>42.980400000000003</v>
      </c>
      <c r="C556">
        <f t="shared" si="32"/>
        <v>0.19210000000000349</v>
      </c>
      <c r="D556">
        <f t="shared" si="33"/>
        <v>0.44895450391813529</v>
      </c>
      <c r="E556">
        <v>5060093</v>
      </c>
      <c r="F556">
        <f t="shared" si="34"/>
        <v>-90477</v>
      </c>
      <c r="G556">
        <f t="shared" si="35"/>
        <v>-1.7566405271649546</v>
      </c>
    </row>
    <row r="557" spans="1:7" x14ac:dyDescent="0.25">
      <c r="A557" s="1">
        <v>44491</v>
      </c>
      <c r="B557">
        <v>42.7883</v>
      </c>
      <c r="C557">
        <f t="shared" si="32"/>
        <v>-0.12219999999999942</v>
      </c>
      <c r="D557">
        <f t="shared" si="33"/>
        <v>-0.28477878374756627</v>
      </c>
      <c r="E557">
        <v>5150570</v>
      </c>
      <c r="F557">
        <f t="shared" si="34"/>
        <v>411317</v>
      </c>
      <c r="G557">
        <f t="shared" si="35"/>
        <v>8.6789415969141128</v>
      </c>
    </row>
    <row r="558" spans="1:7" x14ac:dyDescent="0.25">
      <c r="A558" s="1">
        <v>44490</v>
      </c>
      <c r="B558">
        <v>42.910499999999999</v>
      </c>
      <c r="C558">
        <f t="shared" si="32"/>
        <v>0.65489999999999782</v>
      </c>
      <c r="D558">
        <f t="shared" si="33"/>
        <v>1.5498537471956328</v>
      </c>
      <c r="E558">
        <v>4739253</v>
      </c>
      <c r="F558">
        <f t="shared" si="34"/>
        <v>-196762</v>
      </c>
      <c r="G558">
        <f t="shared" si="35"/>
        <v>-3.9862520677104913</v>
      </c>
    </row>
    <row r="559" spans="1:7" x14ac:dyDescent="0.25">
      <c r="A559" s="1">
        <v>44489</v>
      </c>
      <c r="B559">
        <v>42.255600000000001</v>
      </c>
      <c r="C559">
        <f t="shared" si="32"/>
        <v>0.33180000000000121</v>
      </c>
      <c r="D559">
        <f t="shared" si="33"/>
        <v>0.79143589083050969</v>
      </c>
      <c r="E559">
        <v>4936015</v>
      </c>
      <c r="F559">
        <f t="shared" si="34"/>
        <v>-1104822</v>
      </c>
      <c r="G559">
        <f t="shared" si="35"/>
        <v>-18.289220516958164</v>
      </c>
    </row>
    <row r="560" spans="1:7" x14ac:dyDescent="0.25">
      <c r="A560" s="1">
        <v>44488</v>
      </c>
      <c r="B560">
        <v>41.9238</v>
      </c>
      <c r="C560">
        <f t="shared" si="32"/>
        <v>-0.34060000000000201</v>
      </c>
      <c r="D560">
        <f t="shared" si="33"/>
        <v>-0.80587917964055322</v>
      </c>
      <c r="E560">
        <v>6040837</v>
      </c>
      <c r="F560">
        <f t="shared" si="34"/>
        <v>-416308</v>
      </c>
      <c r="G560">
        <f t="shared" si="35"/>
        <v>-6.4472456480379483</v>
      </c>
    </row>
    <row r="561" spans="1:7" x14ac:dyDescent="0.25">
      <c r="A561" s="1">
        <v>44487</v>
      </c>
      <c r="B561">
        <v>42.264400000000002</v>
      </c>
      <c r="C561">
        <f t="shared" si="32"/>
        <v>-0.45400000000000063</v>
      </c>
      <c r="D561">
        <f t="shared" si="33"/>
        <v>-1.0627738866624232</v>
      </c>
      <c r="E561">
        <v>6457145</v>
      </c>
      <c r="F561">
        <f t="shared" si="34"/>
        <v>-5399503</v>
      </c>
      <c r="G561">
        <f t="shared" si="35"/>
        <v>-45.5398777124867</v>
      </c>
    </row>
    <row r="562" spans="1:7" x14ac:dyDescent="0.25">
      <c r="A562" s="1">
        <v>44484</v>
      </c>
      <c r="B562">
        <v>42.718400000000003</v>
      </c>
      <c r="C562">
        <f t="shared" si="32"/>
        <v>-1.6154999999999973</v>
      </c>
      <c r="D562">
        <f t="shared" si="33"/>
        <v>-3.6439383857499505</v>
      </c>
      <c r="E562">
        <v>11856648</v>
      </c>
      <c r="F562">
        <f t="shared" si="34"/>
        <v>-17524184</v>
      </c>
      <c r="G562">
        <f t="shared" si="35"/>
        <v>-59.64495491482338</v>
      </c>
    </row>
    <row r="563" spans="1:7" x14ac:dyDescent="0.25">
      <c r="A563" s="1">
        <v>44483</v>
      </c>
      <c r="B563">
        <v>44.3339</v>
      </c>
      <c r="C563">
        <f t="shared" si="32"/>
        <v>3.0649999999999977</v>
      </c>
      <c r="D563">
        <f t="shared" si="33"/>
        <v>7.4269001596844051</v>
      </c>
      <c r="E563">
        <v>29380832</v>
      </c>
      <c r="F563">
        <f t="shared" si="34"/>
        <v>23398088</v>
      </c>
      <c r="G563">
        <f t="shared" si="35"/>
        <v>391.09291656136384</v>
      </c>
    </row>
    <row r="564" spans="1:7" x14ac:dyDescent="0.25">
      <c r="A564" s="1">
        <v>44482</v>
      </c>
      <c r="B564">
        <v>41.268900000000002</v>
      </c>
      <c r="C564">
        <f t="shared" si="32"/>
        <v>-0.13969999999999771</v>
      </c>
      <c r="D564">
        <f t="shared" si="33"/>
        <v>-0.33736953193297459</v>
      </c>
      <c r="E564">
        <v>5982744</v>
      </c>
      <c r="F564">
        <f t="shared" si="34"/>
        <v>1509170</v>
      </c>
      <c r="G564">
        <f t="shared" si="35"/>
        <v>33.735219312344</v>
      </c>
    </row>
    <row r="565" spans="1:7" x14ac:dyDescent="0.25">
      <c r="A565" s="1">
        <v>44481</v>
      </c>
      <c r="B565">
        <v>41.4086</v>
      </c>
      <c r="C565">
        <f t="shared" si="32"/>
        <v>0</v>
      </c>
      <c r="D565">
        <f t="shared" si="33"/>
        <v>0</v>
      </c>
      <c r="E565">
        <v>4473574</v>
      </c>
      <c r="F565">
        <f t="shared" si="34"/>
        <v>1194878</v>
      </c>
      <c r="G565">
        <f t="shared" si="35"/>
        <v>36.443695908373329</v>
      </c>
    </row>
    <row r="566" spans="1:7" x14ac:dyDescent="0.25">
      <c r="A566" s="1">
        <v>44480</v>
      </c>
      <c r="B566">
        <v>41.4086</v>
      </c>
      <c r="C566">
        <f t="shared" si="32"/>
        <v>3.4900000000000375E-2</v>
      </c>
      <c r="D566">
        <f t="shared" si="33"/>
        <v>8.4353103541622759E-2</v>
      </c>
      <c r="E566">
        <v>3278696</v>
      </c>
      <c r="F566">
        <f t="shared" si="34"/>
        <v>-2364963</v>
      </c>
      <c r="G566">
        <f t="shared" si="35"/>
        <v>-41.904781986296477</v>
      </c>
    </row>
    <row r="567" spans="1:7" x14ac:dyDescent="0.25">
      <c r="A567" s="1">
        <v>44477</v>
      </c>
      <c r="B567">
        <v>41.373699999999999</v>
      </c>
      <c r="C567">
        <f t="shared" si="32"/>
        <v>-0.41040000000000276</v>
      </c>
      <c r="D567">
        <f t="shared" si="33"/>
        <v>-0.98219179065721829</v>
      </c>
      <c r="E567">
        <v>5643659</v>
      </c>
      <c r="F567">
        <f t="shared" si="34"/>
        <v>1332212</v>
      </c>
      <c r="G567">
        <f t="shared" si="35"/>
        <v>30.899417295399896</v>
      </c>
    </row>
    <row r="568" spans="1:7" x14ac:dyDescent="0.25">
      <c r="A568" s="1">
        <v>44476</v>
      </c>
      <c r="B568">
        <v>41.784100000000002</v>
      </c>
      <c r="C568">
        <f t="shared" si="32"/>
        <v>0.82090000000000174</v>
      </c>
      <c r="D568">
        <f t="shared" si="33"/>
        <v>2.0039938286071441</v>
      </c>
      <c r="E568">
        <v>4311447</v>
      </c>
      <c r="F568">
        <f t="shared" si="34"/>
        <v>-102995</v>
      </c>
      <c r="G568">
        <f t="shared" si="35"/>
        <v>-2.3331374610879472</v>
      </c>
    </row>
    <row r="569" spans="1:7" x14ac:dyDescent="0.25">
      <c r="A569" s="1">
        <v>44475</v>
      </c>
      <c r="B569">
        <v>40.963200000000001</v>
      </c>
      <c r="C569">
        <f t="shared" si="32"/>
        <v>-0.15719999999999601</v>
      </c>
      <c r="D569">
        <f t="shared" si="33"/>
        <v>-0.38229200105056377</v>
      </c>
      <c r="E569">
        <v>4414442</v>
      </c>
      <c r="F569">
        <f t="shared" si="34"/>
        <v>264801</v>
      </c>
      <c r="G569">
        <f t="shared" si="35"/>
        <v>6.3812990087576251</v>
      </c>
    </row>
    <row r="570" spans="1:7" x14ac:dyDescent="0.25">
      <c r="A570" s="1">
        <v>44474</v>
      </c>
      <c r="B570">
        <v>41.120399999999997</v>
      </c>
      <c r="C570">
        <f t="shared" si="32"/>
        <v>0.3492999999999995</v>
      </c>
      <c r="D570">
        <f t="shared" si="33"/>
        <v>0.85673430444604026</v>
      </c>
      <c r="E570">
        <v>4149641</v>
      </c>
      <c r="F570">
        <f t="shared" si="34"/>
        <v>-1479110</v>
      </c>
      <c r="G570">
        <f t="shared" si="35"/>
        <v>-26.277765706814886</v>
      </c>
    </row>
    <row r="571" spans="1:7" x14ac:dyDescent="0.25">
      <c r="A571" s="1">
        <v>44473</v>
      </c>
      <c r="B571">
        <v>40.771099999999997</v>
      </c>
      <c r="C571">
        <f t="shared" si="32"/>
        <v>-9.6099999999999852E-2</v>
      </c>
      <c r="D571">
        <f t="shared" si="33"/>
        <v>-0.23515190666353422</v>
      </c>
      <c r="E571">
        <v>5628751</v>
      </c>
      <c r="F571">
        <f t="shared" si="34"/>
        <v>732634</v>
      </c>
      <c r="G571">
        <f t="shared" si="35"/>
        <v>14.963572153198136</v>
      </c>
    </row>
    <row r="572" spans="1:7" x14ac:dyDescent="0.25">
      <c r="A572" s="1">
        <v>44470</v>
      </c>
      <c r="B572">
        <v>40.867199999999997</v>
      </c>
      <c r="C572">
        <f t="shared" si="32"/>
        <v>-0.21830000000000638</v>
      </c>
      <c r="D572">
        <f t="shared" si="33"/>
        <v>-0.53133100485574314</v>
      </c>
      <c r="E572">
        <v>4896117</v>
      </c>
      <c r="F572">
        <f t="shared" si="34"/>
        <v>-1556880</v>
      </c>
      <c r="G572">
        <f t="shared" si="35"/>
        <v>-24.126464029039528</v>
      </c>
    </row>
    <row r="573" spans="1:7" x14ac:dyDescent="0.25">
      <c r="A573" s="1">
        <v>44469</v>
      </c>
      <c r="B573">
        <v>41.085500000000003</v>
      </c>
      <c r="C573">
        <f t="shared" si="32"/>
        <v>-1.4495999999999967</v>
      </c>
      <c r="D573">
        <f t="shared" si="33"/>
        <v>-3.4080089149902002</v>
      </c>
      <c r="E573">
        <v>6452997</v>
      </c>
      <c r="F573">
        <f t="shared" si="34"/>
        <v>884470</v>
      </c>
      <c r="G573">
        <f t="shared" si="35"/>
        <v>15.883374544111934</v>
      </c>
    </row>
    <row r="574" spans="1:7" x14ac:dyDescent="0.25">
      <c r="A574" s="1">
        <v>44468</v>
      </c>
      <c r="B574">
        <v>42.5351</v>
      </c>
      <c r="C574">
        <f t="shared" si="32"/>
        <v>0.54140000000000299</v>
      </c>
      <c r="D574">
        <f t="shared" si="33"/>
        <v>1.289241005198406</v>
      </c>
      <c r="E574">
        <v>5568527</v>
      </c>
      <c r="F574">
        <f t="shared" si="34"/>
        <v>-755251</v>
      </c>
      <c r="G574">
        <f t="shared" si="35"/>
        <v>-11.94303468591086</v>
      </c>
    </row>
    <row r="575" spans="1:7" x14ac:dyDescent="0.25">
      <c r="A575" s="1">
        <v>44467</v>
      </c>
      <c r="B575">
        <v>41.993699999999997</v>
      </c>
      <c r="C575">
        <f t="shared" si="32"/>
        <v>-0.61990000000000123</v>
      </c>
      <c r="D575">
        <f t="shared" si="33"/>
        <v>-1.4546999080105911</v>
      </c>
      <c r="E575">
        <v>6323778</v>
      </c>
      <c r="F575">
        <f t="shared" si="34"/>
        <v>-365263</v>
      </c>
      <c r="G575">
        <f t="shared" si="35"/>
        <v>-5.4606183457389479</v>
      </c>
    </row>
    <row r="576" spans="1:7" x14ac:dyDescent="0.25">
      <c r="A576" s="1">
        <v>44466</v>
      </c>
      <c r="B576">
        <v>42.613599999999998</v>
      </c>
      <c r="C576">
        <f t="shared" si="32"/>
        <v>0.42779999999999774</v>
      </c>
      <c r="D576">
        <f t="shared" si="33"/>
        <v>1.0140853083264931</v>
      </c>
      <c r="E576">
        <v>6689041</v>
      </c>
      <c r="F576">
        <f t="shared" si="34"/>
        <v>3231622</v>
      </c>
      <c r="G576">
        <f t="shared" si="35"/>
        <v>93.46920347230116</v>
      </c>
    </row>
    <row r="577" spans="1:7" x14ac:dyDescent="0.25">
      <c r="A577" s="1">
        <v>44463</v>
      </c>
      <c r="B577">
        <v>42.1858</v>
      </c>
      <c r="C577">
        <f t="shared" si="32"/>
        <v>-0.13089999999999691</v>
      </c>
      <c r="D577">
        <f t="shared" si="33"/>
        <v>-0.3093341399494689</v>
      </c>
      <c r="E577">
        <v>3457419</v>
      </c>
      <c r="F577">
        <f t="shared" si="34"/>
        <v>510255</v>
      </c>
      <c r="G577">
        <f t="shared" si="35"/>
        <v>17.313424023909086</v>
      </c>
    </row>
    <row r="578" spans="1:7" x14ac:dyDescent="0.25">
      <c r="A578" s="1">
        <v>44462</v>
      </c>
      <c r="B578">
        <v>42.316699999999997</v>
      </c>
      <c r="C578">
        <f t="shared" si="32"/>
        <v>0.39289999999999736</v>
      </c>
      <c r="D578">
        <f t="shared" si="33"/>
        <v>0.93717649640537681</v>
      </c>
      <c r="E578">
        <v>2947164</v>
      </c>
      <c r="F578">
        <f t="shared" si="34"/>
        <v>-949230</v>
      </c>
      <c r="G578">
        <f t="shared" si="35"/>
        <v>-24.361756023646478</v>
      </c>
    </row>
    <row r="579" spans="1:7" x14ac:dyDescent="0.25">
      <c r="A579" s="1">
        <v>44461</v>
      </c>
      <c r="B579">
        <v>41.9238</v>
      </c>
      <c r="C579">
        <f t="shared" si="32"/>
        <v>-8.6999999999974875E-3</v>
      </c>
      <c r="D579">
        <f t="shared" si="33"/>
        <v>-2.0747630119829458E-2</v>
      </c>
      <c r="E579">
        <v>3896394</v>
      </c>
      <c r="F579">
        <f t="shared" si="34"/>
        <v>-718057</v>
      </c>
      <c r="G579">
        <f t="shared" si="35"/>
        <v>-15.561049407611003</v>
      </c>
    </row>
    <row r="580" spans="1:7" x14ac:dyDescent="0.25">
      <c r="A580" s="1">
        <v>44460</v>
      </c>
      <c r="B580">
        <v>41.932499999999997</v>
      </c>
      <c r="C580">
        <f t="shared" si="32"/>
        <v>-0.33190000000000452</v>
      </c>
      <c r="D580">
        <f t="shared" si="33"/>
        <v>-0.78529447951468501</v>
      </c>
      <c r="E580">
        <v>4614451</v>
      </c>
      <c r="F580">
        <f t="shared" si="34"/>
        <v>-711024</v>
      </c>
      <c r="G580">
        <f t="shared" si="35"/>
        <v>-13.35137241278947</v>
      </c>
    </row>
    <row r="581" spans="1:7" x14ac:dyDescent="0.25">
      <c r="A581" s="1">
        <v>44459</v>
      </c>
      <c r="B581">
        <v>42.264400000000002</v>
      </c>
      <c r="C581">
        <f t="shared" si="32"/>
        <v>-1.0653000000000006</v>
      </c>
      <c r="D581">
        <f t="shared" si="33"/>
        <v>-2.4585907587636204</v>
      </c>
      <c r="E581">
        <v>5325475</v>
      </c>
      <c r="F581">
        <f t="shared" si="34"/>
        <v>-2111784</v>
      </c>
      <c r="G581">
        <f t="shared" si="35"/>
        <v>-28.394654536032697</v>
      </c>
    </row>
    <row r="582" spans="1:7" x14ac:dyDescent="0.25">
      <c r="A582" s="1">
        <v>44456</v>
      </c>
      <c r="B582">
        <v>43.329700000000003</v>
      </c>
      <c r="C582">
        <f t="shared" si="32"/>
        <v>-0.27939999999999543</v>
      </c>
      <c r="D582">
        <f t="shared" si="33"/>
        <v>-0.6406919656677057</v>
      </c>
      <c r="E582">
        <v>7437259</v>
      </c>
      <c r="F582">
        <f t="shared" si="34"/>
        <v>2024099</v>
      </c>
      <c r="G582">
        <f t="shared" si="35"/>
        <v>37.392188666139553</v>
      </c>
    </row>
    <row r="583" spans="1:7" x14ac:dyDescent="0.25">
      <c r="A583" s="1">
        <v>44455</v>
      </c>
      <c r="B583">
        <v>43.609099999999998</v>
      </c>
      <c r="C583">
        <f t="shared" si="32"/>
        <v>-0.15720000000000312</v>
      </c>
      <c r="D583">
        <f t="shared" si="33"/>
        <v>-0.35918046533520792</v>
      </c>
      <c r="E583">
        <v>5413160</v>
      </c>
      <c r="F583">
        <f t="shared" si="34"/>
        <v>-199666</v>
      </c>
      <c r="G583">
        <f t="shared" si="35"/>
        <v>-3.5573167598639261</v>
      </c>
    </row>
    <row r="584" spans="1:7" x14ac:dyDescent="0.25">
      <c r="A584" s="1">
        <v>44454</v>
      </c>
      <c r="B584">
        <v>43.766300000000001</v>
      </c>
      <c r="C584">
        <f t="shared" ref="C584:C647" si="36">IF(AND(ISNUMBER(B584),ISNUMBER(B585)), (B584 - B585), "")</f>
        <v>1.6591000000000022</v>
      </c>
      <c r="D584">
        <f t="shared" ref="D584:D647" si="37">IF(AND(ISNUMBER(C584),ISNUMBER(B585)), (100*C584/ABS(B585)), "")</f>
        <v>3.9401812516624291</v>
      </c>
      <c r="E584">
        <v>5612826</v>
      </c>
      <c r="F584">
        <f t="shared" ref="F584:F647" si="38">IF(AND(ISNUMBER(E584),ISNUMBER(E585)), (E584 - E585), "")</f>
        <v>673556</v>
      </c>
      <c r="G584">
        <f t="shared" ref="G584:G647" si="39">IF(AND(ISNUMBER(F584),ISNUMBER(E585)), (100*F584/ABS(E585)), "")</f>
        <v>13.636751989666489</v>
      </c>
    </row>
    <row r="585" spans="1:7" x14ac:dyDescent="0.25">
      <c r="A585" s="1">
        <v>44453</v>
      </c>
      <c r="B585">
        <v>42.107199999999999</v>
      </c>
      <c r="C585">
        <f t="shared" si="36"/>
        <v>-0.83830000000000382</v>
      </c>
      <c r="D585">
        <f t="shared" si="37"/>
        <v>-1.9520089415654813</v>
      </c>
      <c r="E585">
        <v>4939270</v>
      </c>
      <c r="F585">
        <f t="shared" si="38"/>
        <v>-3530186</v>
      </c>
      <c r="G585">
        <f t="shared" si="39"/>
        <v>-41.681378355351278</v>
      </c>
    </row>
    <row r="586" spans="1:7" x14ac:dyDescent="0.25">
      <c r="A586" s="1">
        <v>44452</v>
      </c>
      <c r="B586">
        <v>42.945500000000003</v>
      </c>
      <c r="C586">
        <f t="shared" si="36"/>
        <v>-0.23569999999999425</v>
      </c>
      <c r="D586">
        <f t="shared" si="37"/>
        <v>-0.54583939306919271</v>
      </c>
      <c r="E586">
        <v>8469456</v>
      </c>
      <c r="F586">
        <f t="shared" si="38"/>
        <v>2919395</v>
      </c>
      <c r="G586">
        <f t="shared" si="39"/>
        <v>52.601133573126496</v>
      </c>
    </row>
    <row r="587" spans="1:7" x14ac:dyDescent="0.25">
      <c r="A587" s="1">
        <v>44449</v>
      </c>
      <c r="B587">
        <v>43.181199999999997</v>
      </c>
      <c r="C587">
        <f t="shared" si="36"/>
        <v>-0.97810000000000485</v>
      </c>
      <c r="D587">
        <f t="shared" si="37"/>
        <v>-2.2149354722561383</v>
      </c>
      <c r="E587">
        <v>5550061</v>
      </c>
      <c r="F587">
        <f t="shared" si="38"/>
        <v>1181556</v>
      </c>
      <c r="G587">
        <f t="shared" si="39"/>
        <v>27.047147708426568</v>
      </c>
    </row>
    <row r="588" spans="1:7" x14ac:dyDescent="0.25">
      <c r="A588" s="1">
        <v>44448</v>
      </c>
      <c r="B588">
        <v>44.159300000000002</v>
      </c>
      <c r="C588">
        <f t="shared" si="36"/>
        <v>-0.45400000000000063</v>
      </c>
      <c r="D588">
        <f t="shared" si="37"/>
        <v>-1.0176337549564829</v>
      </c>
      <c r="E588">
        <v>4368505</v>
      </c>
      <c r="F588">
        <f t="shared" si="38"/>
        <v>1544807</v>
      </c>
      <c r="G588">
        <f t="shared" si="39"/>
        <v>54.708648021141073</v>
      </c>
    </row>
    <row r="589" spans="1:7" x14ac:dyDescent="0.25">
      <c r="A589" s="1">
        <v>44447</v>
      </c>
      <c r="B589">
        <v>44.613300000000002</v>
      </c>
      <c r="C589">
        <f t="shared" si="36"/>
        <v>7.8500000000005343E-2</v>
      </c>
      <c r="D589">
        <f t="shared" si="37"/>
        <v>0.17626664990076379</v>
      </c>
      <c r="E589">
        <v>2823698</v>
      </c>
      <c r="F589">
        <f t="shared" si="38"/>
        <v>-532272</v>
      </c>
      <c r="G589">
        <f t="shared" si="39"/>
        <v>-15.860451672690758</v>
      </c>
    </row>
    <row r="590" spans="1:7" x14ac:dyDescent="0.25">
      <c r="A590" s="1">
        <v>44446</v>
      </c>
      <c r="B590">
        <v>44.534799999999997</v>
      </c>
      <c r="C590">
        <f t="shared" si="36"/>
        <v>-0.25319999999999965</v>
      </c>
      <c r="D590">
        <f t="shared" si="37"/>
        <v>-0.56532999910690285</v>
      </c>
      <c r="E590">
        <v>3355970</v>
      </c>
      <c r="F590">
        <f t="shared" si="38"/>
        <v>17731</v>
      </c>
      <c r="G590">
        <f t="shared" si="39"/>
        <v>0.53114830903359522</v>
      </c>
    </row>
    <row r="591" spans="1:7" x14ac:dyDescent="0.25">
      <c r="A591" s="1">
        <v>44442</v>
      </c>
      <c r="B591">
        <v>44.787999999999997</v>
      </c>
      <c r="C591">
        <f t="shared" si="36"/>
        <v>-0.42790000000000106</v>
      </c>
      <c r="D591">
        <f t="shared" si="37"/>
        <v>-0.94634851899442696</v>
      </c>
      <c r="E591">
        <v>3338239</v>
      </c>
      <c r="F591">
        <f t="shared" si="38"/>
        <v>-2685987</v>
      </c>
      <c r="G591">
        <f t="shared" si="39"/>
        <v>-44.586424878482312</v>
      </c>
    </row>
    <row r="592" spans="1:7" x14ac:dyDescent="0.25">
      <c r="A592" s="1">
        <v>44441</v>
      </c>
      <c r="B592">
        <v>45.215899999999998</v>
      </c>
      <c r="C592">
        <f t="shared" si="36"/>
        <v>1.3010999999999981</v>
      </c>
      <c r="D592">
        <f t="shared" si="37"/>
        <v>2.9627824787998538</v>
      </c>
      <c r="E592">
        <v>6024226</v>
      </c>
      <c r="F592">
        <f t="shared" si="38"/>
        <v>811749</v>
      </c>
      <c r="G592">
        <f t="shared" si="39"/>
        <v>15.57319101839682</v>
      </c>
    </row>
    <row r="593" spans="1:7" x14ac:dyDescent="0.25">
      <c r="A593" s="1">
        <v>44440</v>
      </c>
      <c r="B593">
        <v>43.9148</v>
      </c>
      <c r="C593">
        <f t="shared" si="36"/>
        <v>-0.40160000000000196</v>
      </c>
      <c r="D593">
        <f t="shared" si="37"/>
        <v>-0.9062107932954887</v>
      </c>
      <c r="E593">
        <v>5212477</v>
      </c>
      <c r="F593">
        <f t="shared" si="38"/>
        <v>-6601903</v>
      </c>
      <c r="G593">
        <f t="shared" si="39"/>
        <v>-55.880232394759609</v>
      </c>
    </row>
    <row r="594" spans="1:7" x14ac:dyDescent="0.25">
      <c r="A594" s="1">
        <v>44439</v>
      </c>
      <c r="B594">
        <v>44.316400000000002</v>
      </c>
      <c r="C594">
        <f t="shared" si="36"/>
        <v>1.8511999999999986</v>
      </c>
      <c r="D594">
        <f t="shared" si="37"/>
        <v>4.359334231323527</v>
      </c>
      <c r="E594">
        <v>11814380</v>
      </c>
      <c r="F594">
        <f t="shared" si="38"/>
        <v>9352660</v>
      </c>
      <c r="G594">
        <f t="shared" si="39"/>
        <v>379.92379312025736</v>
      </c>
    </row>
    <row r="595" spans="1:7" x14ac:dyDescent="0.25">
      <c r="A595" s="1">
        <v>44438</v>
      </c>
      <c r="B595">
        <v>42.465200000000003</v>
      </c>
      <c r="C595">
        <f t="shared" si="36"/>
        <v>0.13100000000000023</v>
      </c>
      <c r="D595">
        <f t="shared" si="37"/>
        <v>0.30944248385466178</v>
      </c>
      <c r="E595">
        <v>2461720</v>
      </c>
      <c r="F595">
        <f t="shared" si="38"/>
        <v>-893407</v>
      </c>
      <c r="G595">
        <f t="shared" si="39"/>
        <v>-26.628112736119974</v>
      </c>
    </row>
    <row r="596" spans="1:7" x14ac:dyDescent="0.25">
      <c r="A596" s="1">
        <v>44435</v>
      </c>
      <c r="B596">
        <v>42.334200000000003</v>
      </c>
      <c r="C596">
        <f t="shared" si="36"/>
        <v>0.55890000000000128</v>
      </c>
      <c r="D596">
        <f t="shared" si="37"/>
        <v>1.3378719003813289</v>
      </c>
      <c r="E596">
        <v>3355127</v>
      </c>
      <c r="F596">
        <f t="shared" si="38"/>
        <v>-492024</v>
      </c>
      <c r="G596">
        <f t="shared" si="39"/>
        <v>-12.789308243944674</v>
      </c>
    </row>
    <row r="597" spans="1:7" x14ac:dyDescent="0.25">
      <c r="A597" s="1">
        <v>44434</v>
      </c>
      <c r="B597">
        <v>41.775300000000001</v>
      </c>
      <c r="C597">
        <f t="shared" si="36"/>
        <v>-0.70739999999999981</v>
      </c>
      <c r="D597">
        <f t="shared" si="37"/>
        <v>-1.6651484015846445</v>
      </c>
      <c r="E597">
        <v>3847151</v>
      </c>
      <c r="F597">
        <f t="shared" si="38"/>
        <v>-166662</v>
      </c>
      <c r="G597">
        <f t="shared" si="39"/>
        <v>-4.1522113760656012</v>
      </c>
    </row>
    <row r="598" spans="1:7" x14ac:dyDescent="0.25">
      <c r="A598" s="1">
        <v>44433</v>
      </c>
      <c r="B598">
        <v>42.482700000000001</v>
      </c>
      <c r="C598">
        <f t="shared" si="36"/>
        <v>0.27069999999999794</v>
      </c>
      <c r="D598">
        <f t="shared" si="37"/>
        <v>0.64128683786600471</v>
      </c>
      <c r="E598">
        <v>4013813</v>
      </c>
      <c r="F598">
        <f t="shared" si="38"/>
        <v>210004</v>
      </c>
      <c r="G598">
        <f t="shared" si="39"/>
        <v>5.5208870897566094</v>
      </c>
    </row>
    <row r="599" spans="1:7" x14ac:dyDescent="0.25">
      <c r="A599" s="1">
        <v>44432</v>
      </c>
      <c r="B599">
        <v>42.212000000000003</v>
      </c>
      <c r="C599">
        <f t="shared" si="36"/>
        <v>-0.1483999999999952</v>
      </c>
      <c r="D599">
        <f t="shared" si="37"/>
        <v>-0.35032719237777549</v>
      </c>
      <c r="E599">
        <v>3803809</v>
      </c>
      <c r="F599">
        <f t="shared" si="38"/>
        <v>323009</v>
      </c>
      <c r="G599">
        <f t="shared" si="39"/>
        <v>9.2797345437830376</v>
      </c>
    </row>
    <row r="600" spans="1:7" x14ac:dyDescent="0.25">
      <c r="A600" s="1">
        <v>44431</v>
      </c>
      <c r="B600">
        <v>42.360399999999998</v>
      </c>
      <c r="C600">
        <f t="shared" si="36"/>
        <v>0.1833999999999989</v>
      </c>
      <c r="D600">
        <f t="shared" si="37"/>
        <v>0.43483415131469499</v>
      </c>
      <c r="E600">
        <v>3480800</v>
      </c>
      <c r="F600">
        <f t="shared" si="38"/>
        <v>195203</v>
      </c>
      <c r="G600">
        <f t="shared" si="39"/>
        <v>5.9411729436081178</v>
      </c>
    </row>
    <row r="601" spans="1:7" x14ac:dyDescent="0.25">
      <c r="A601" s="1">
        <v>44428</v>
      </c>
      <c r="B601">
        <v>42.177</v>
      </c>
      <c r="C601">
        <f t="shared" si="36"/>
        <v>0.65489999999999782</v>
      </c>
      <c r="D601">
        <f t="shared" si="37"/>
        <v>1.5772323654150386</v>
      </c>
      <c r="E601">
        <v>3285597</v>
      </c>
      <c r="F601">
        <f t="shared" si="38"/>
        <v>-2216008</v>
      </c>
      <c r="G601">
        <f t="shared" si="39"/>
        <v>-40.279300313272216</v>
      </c>
    </row>
    <row r="602" spans="1:7" x14ac:dyDescent="0.25">
      <c r="A602" s="1">
        <v>44427</v>
      </c>
      <c r="B602">
        <v>41.522100000000002</v>
      </c>
      <c r="C602">
        <f t="shared" si="36"/>
        <v>-0.86670000000000158</v>
      </c>
      <c r="D602">
        <f t="shared" si="37"/>
        <v>-2.0446438681916015</v>
      </c>
      <c r="E602">
        <v>5501605</v>
      </c>
      <c r="F602">
        <f t="shared" si="38"/>
        <v>479082</v>
      </c>
      <c r="G602">
        <f t="shared" si="39"/>
        <v>9.5386720976688402</v>
      </c>
    </row>
    <row r="603" spans="1:7" x14ac:dyDescent="0.25">
      <c r="A603" s="1">
        <v>44426</v>
      </c>
      <c r="B603">
        <v>42.388800000000003</v>
      </c>
      <c r="C603">
        <f t="shared" si="36"/>
        <v>-0.10379999999999967</v>
      </c>
      <c r="D603">
        <f t="shared" si="37"/>
        <v>-0.24427782719814664</v>
      </c>
      <c r="E603">
        <v>5022523</v>
      </c>
      <c r="F603">
        <f t="shared" si="38"/>
        <v>1176418</v>
      </c>
      <c r="G603">
        <f t="shared" si="39"/>
        <v>30.587256458157018</v>
      </c>
    </row>
    <row r="604" spans="1:7" x14ac:dyDescent="0.25">
      <c r="A604" s="1">
        <v>44425</v>
      </c>
      <c r="B604">
        <v>42.492600000000003</v>
      </c>
      <c r="C604">
        <f t="shared" si="36"/>
        <v>0</v>
      </c>
      <c r="D604">
        <f t="shared" si="37"/>
        <v>0</v>
      </c>
      <c r="E604">
        <v>3846105</v>
      </c>
      <c r="F604">
        <f t="shared" si="38"/>
        <v>-793815</v>
      </c>
      <c r="G604">
        <f t="shared" si="39"/>
        <v>-17.108376868566701</v>
      </c>
    </row>
    <row r="605" spans="1:7" x14ac:dyDescent="0.25">
      <c r="A605" s="1">
        <v>44424</v>
      </c>
      <c r="B605">
        <v>42.492600000000003</v>
      </c>
      <c r="C605">
        <f t="shared" si="36"/>
        <v>-0.1296999999999997</v>
      </c>
      <c r="D605">
        <f t="shared" si="37"/>
        <v>-0.30430080028529594</v>
      </c>
      <c r="E605">
        <v>4639920</v>
      </c>
      <c r="F605">
        <f t="shared" si="38"/>
        <v>863762</v>
      </c>
      <c r="G605">
        <f t="shared" si="39"/>
        <v>22.874095840269394</v>
      </c>
    </row>
    <row r="606" spans="1:7" x14ac:dyDescent="0.25">
      <c r="A606" s="1">
        <v>44421</v>
      </c>
      <c r="B606">
        <v>42.622300000000003</v>
      </c>
      <c r="C606">
        <f t="shared" si="36"/>
        <v>-2.5900000000000034E-2</v>
      </c>
      <c r="D606">
        <f t="shared" si="37"/>
        <v>-6.0729409447526583E-2</v>
      </c>
      <c r="E606">
        <v>3776158</v>
      </c>
      <c r="F606">
        <f t="shared" si="38"/>
        <v>144619</v>
      </c>
      <c r="G606">
        <f t="shared" si="39"/>
        <v>3.9823061242079461</v>
      </c>
    </row>
    <row r="607" spans="1:7" x14ac:dyDescent="0.25">
      <c r="A607" s="1">
        <v>44420</v>
      </c>
      <c r="B607">
        <v>42.648200000000003</v>
      </c>
      <c r="C607">
        <f t="shared" si="36"/>
        <v>-0.34590000000000032</v>
      </c>
      <c r="D607">
        <f t="shared" si="37"/>
        <v>-0.80452899351306406</v>
      </c>
      <c r="E607">
        <v>3631539</v>
      </c>
      <c r="F607">
        <f t="shared" si="38"/>
        <v>-4122644</v>
      </c>
      <c r="G607">
        <f t="shared" si="39"/>
        <v>-53.166710148574005</v>
      </c>
    </row>
    <row r="608" spans="1:7" x14ac:dyDescent="0.25">
      <c r="A608" s="1">
        <v>44419</v>
      </c>
      <c r="B608">
        <v>42.994100000000003</v>
      </c>
      <c r="C608">
        <f t="shared" si="36"/>
        <v>1.1155000000000044</v>
      </c>
      <c r="D608">
        <f t="shared" si="37"/>
        <v>2.6636516024891099</v>
      </c>
      <c r="E608">
        <v>7754183</v>
      </c>
      <c r="F608">
        <f t="shared" si="38"/>
        <v>2776812</v>
      </c>
      <c r="G608">
        <f t="shared" si="39"/>
        <v>55.788728628024714</v>
      </c>
    </row>
    <row r="609" spans="1:7" x14ac:dyDescent="0.25">
      <c r="A609" s="1">
        <v>44418</v>
      </c>
      <c r="B609">
        <v>41.878599999999999</v>
      </c>
      <c r="C609">
        <f t="shared" si="36"/>
        <v>0.85609999999999786</v>
      </c>
      <c r="D609">
        <f t="shared" si="37"/>
        <v>2.0869035285513995</v>
      </c>
      <c r="E609">
        <v>4977371</v>
      </c>
      <c r="F609">
        <f t="shared" si="38"/>
        <v>751284</v>
      </c>
      <c r="G609">
        <f t="shared" si="39"/>
        <v>17.777296113402304</v>
      </c>
    </row>
    <row r="610" spans="1:7" x14ac:dyDescent="0.25">
      <c r="A610" s="1">
        <v>44417</v>
      </c>
      <c r="B610">
        <v>41.022500000000001</v>
      </c>
      <c r="C610">
        <f t="shared" si="36"/>
        <v>0.29400000000000404</v>
      </c>
      <c r="D610">
        <f t="shared" si="37"/>
        <v>0.72185324772580395</v>
      </c>
      <c r="E610">
        <v>4226087</v>
      </c>
      <c r="F610">
        <f t="shared" si="38"/>
        <v>-1505420</v>
      </c>
      <c r="G610">
        <f t="shared" si="39"/>
        <v>-26.265692426093171</v>
      </c>
    </row>
    <row r="611" spans="1:7" x14ac:dyDescent="0.25">
      <c r="A611" s="1">
        <v>44414</v>
      </c>
      <c r="B611">
        <v>40.728499999999997</v>
      </c>
      <c r="C611">
        <f t="shared" si="36"/>
        <v>0.14699999999999847</v>
      </c>
      <c r="D611">
        <f t="shared" si="37"/>
        <v>0.3622340228922008</v>
      </c>
      <c r="E611">
        <v>5731507</v>
      </c>
      <c r="F611">
        <f t="shared" si="38"/>
        <v>790636</v>
      </c>
      <c r="G611">
        <f t="shared" si="39"/>
        <v>16.001955930442225</v>
      </c>
    </row>
    <row r="612" spans="1:7" x14ac:dyDescent="0.25">
      <c r="A612" s="1">
        <v>44413</v>
      </c>
      <c r="B612">
        <v>40.581499999999998</v>
      </c>
      <c r="C612">
        <f t="shared" si="36"/>
        <v>0.33719999999999573</v>
      </c>
      <c r="D612">
        <f t="shared" si="37"/>
        <v>0.83788263182611133</v>
      </c>
      <c r="E612">
        <v>4940871</v>
      </c>
      <c r="F612">
        <f t="shared" si="38"/>
        <v>-843166</v>
      </c>
      <c r="G612">
        <f t="shared" si="39"/>
        <v>-14.577465531427272</v>
      </c>
    </row>
    <row r="613" spans="1:7" x14ac:dyDescent="0.25">
      <c r="A613" s="1">
        <v>44412</v>
      </c>
      <c r="B613">
        <v>40.244300000000003</v>
      </c>
      <c r="C613">
        <f t="shared" si="36"/>
        <v>-0.82150000000000034</v>
      </c>
      <c r="D613">
        <f t="shared" si="37"/>
        <v>-2.000448061403894</v>
      </c>
      <c r="E613">
        <v>5784037</v>
      </c>
      <c r="F613">
        <f t="shared" si="38"/>
        <v>1630375</v>
      </c>
      <c r="G613">
        <f t="shared" si="39"/>
        <v>39.251508668736165</v>
      </c>
    </row>
    <row r="614" spans="1:7" x14ac:dyDescent="0.25">
      <c r="A614" s="1">
        <v>44411</v>
      </c>
      <c r="B614">
        <v>41.065800000000003</v>
      </c>
      <c r="C614">
        <f t="shared" si="36"/>
        <v>0.57080000000000553</v>
      </c>
      <c r="D614">
        <f t="shared" si="37"/>
        <v>1.4095567353994458</v>
      </c>
      <c r="E614">
        <v>4153662</v>
      </c>
      <c r="F614">
        <f t="shared" si="38"/>
        <v>35275</v>
      </c>
      <c r="G614">
        <f t="shared" si="39"/>
        <v>0.85652465394825694</v>
      </c>
    </row>
    <row r="615" spans="1:7" x14ac:dyDescent="0.25">
      <c r="A615" s="1">
        <v>44410</v>
      </c>
      <c r="B615">
        <v>40.494999999999997</v>
      </c>
      <c r="C615">
        <f t="shared" si="36"/>
        <v>-0.27670000000000528</v>
      </c>
      <c r="D615">
        <f t="shared" si="37"/>
        <v>-0.67865700964150444</v>
      </c>
      <c r="E615">
        <v>4118387</v>
      </c>
      <c r="F615">
        <f t="shared" si="38"/>
        <v>-5576604</v>
      </c>
      <c r="G615">
        <f t="shared" si="39"/>
        <v>-57.520465980834842</v>
      </c>
    </row>
    <row r="616" spans="1:7" x14ac:dyDescent="0.25">
      <c r="A616" s="1">
        <v>44407</v>
      </c>
      <c r="B616">
        <v>40.771700000000003</v>
      </c>
      <c r="C616">
        <f t="shared" si="36"/>
        <v>9.5100000000002183E-2</v>
      </c>
      <c r="D616">
        <f t="shared" si="37"/>
        <v>0.23379535162723084</v>
      </c>
      <c r="E616">
        <v>9694991</v>
      </c>
      <c r="F616">
        <f t="shared" si="38"/>
        <v>6610393</v>
      </c>
      <c r="G616">
        <f t="shared" si="39"/>
        <v>214.30322525009743</v>
      </c>
    </row>
    <row r="617" spans="1:7" x14ac:dyDescent="0.25">
      <c r="A617" s="1">
        <v>44406</v>
      </c>
      <c r="B617">
        <v>40.676600000000001</v>
      </c>
      <c r="C617">
        <f t="shared" si="36"/>
        <v>-6.0600000000000875E-2</v>
      </c>
      <c r="D617">
        <f t="shared" si="37"/>
        <v>-0.14875838300128844</v>
      </c>
      <c r="E617">
        <v>3084598</v>
      </c>
      <c r="F617">
        <f t="shared" si="38"/>
        <v>-249197</v>
      </c>
      <c r="G617">
        <f t="shared" si="39"/>
        <v>-7.4748747298499154</v>
      </c>
    </row>
    <row r="618" spans="1:7" x14ac:dyDescent="0.25">
      <c r="A618" s="1">
        <v>44405</v>
      </c>
      <c r="B618">
        <v>40.737200000000001</v>
      </c>
      <c r="C618">
        <f t="shared" si="36"/>
        <v>0.25079999999999814</v>
      </c>
      <c r="D618">
        <f t="shared" si="37"/>
        <v>0.61946727790072253</v>
      </c>
      <c r="E618">
        <v>3333795</v>
      </c>
      <c r="F618">
        <f t="shared" si="38"/>
        <v>-1787509</v>
      </c>
      <c r="G618">
        <f t="shared" si="39"/>
        <v>-34.903395697658254</v>
      </c>
    </row>
    <row r="619" spans="1:7" x14ac:dyDescent="0.25">
      <c r="A619" s="1">
        <v>44404</v>
      </c>
      <c r="B619">
        <v>40.486400000000003</v>
      </c>
      <c r="C619">
        <f t="shared" si="36"/>
        <v>-0.37179999999999325</v>
      </c>
      <c r="D619">
        <f t="shared" si="37"/>
        <v>-0.90997645515464043</v>
      </c>
      <c r="E619">
        <v>5121304</v>
      </c>
      <c r="F619">
        <f t="shared" si="38"/>
        <v>1064728</v>
      </c>
      <c r="G619">
        <f t="shared" si="39"/>
        <v>26.24696295595103</v>
      </c>
    </row>
    <row r="620" spans="1:7" x14ac:dyDescent="0.25">
      <c r="A620" s="1">
        <v>44403</v>
      </c>
      <c r="B620">
        <v>40.858199999999997</v>
      </c>
      <c r="C620">
        <f t="shared" si="36"/>
        <v>0.62259999999999849</v>
      </c>
      <c r="D620">
        <f t="shared" si="37"/>
        <v>1.5473858970662759</v>
      </c>
      <c r="E620">
        <v>4056576</v>
      </c>
      <c r="F620">
        <f t="shared" si="38"/>
        <v>313750</v>
      </c>
      <c r="G620">
        <f t="shared" si="39"/>
        <v>8.3827033369972312</v>
      </c>
    </row>
    <row r="621" spans="1:7" x14ac:dyDescent="0.25">
      <c r="A621" s="1">
        <v>44400</v>
      </c>
      <c r="B621">
        <v>40.235599999999998</v>
      </c>
      <c r="C621">
        <f t="shared" si="36"/>
        <v>3.4599999999997522E-2</v>
      </c>
      <c r="D621">
        <f t="shared" si="37"/>
        <v>8.6067510758432678E-2</v>
      </c>
      <c r="E621">
        <v>3742826</v>
      </c>
      <c r="F621">
        <f t="shared" si="38"/>
        <v>223779</v>
      </c>
      <c r="G621">
        <f t="shared" si="39"/>
        <v>6.3590796030857222</v>
      </c>
    </row>
    <row r="622" spans="1:7" x14ac:dyDescent="0.25">
      <c r="A622" s="1">
        <v>44399</v>
      </c>
      <c r="B622">
        <v>40.201000000000001</v>
      </c>
      <c r="C622">
        <f t="shared" si="36"/>
        <v>-0.15569999999999595</v>
      </c>
      <c r="D622">
        <f t="shared" si="37"/>
        <v>-0.38580954339674939</v>
      </c>
      <c r="E622">
        <v>3519047</v>
      </c>
      <c r="F622">
        <f t="shared" si="38"/>
        <v>-5025317</v>
      </c>
      <c r="G622">
        <f t="shared" si="39"/>
        <v>-58.814406783231611</v>
      </c>
    </row>
    <row r="623" spans="1:7" x14ac:dyDescent="0.25">
      <c r="A623" s="1">
        <v>44398</v>
      </c>
      <c r="B623">
        <v>40.356699999999996</v>
      </c>
      <c r="C623">
        <f t="shared" si="36"/>
        <v>0.52749999999999631</v>
      </c>
      <c r="D623">
        <f t="shared" si="37"/>
        <v>1.3244052102477486</v>
      </c>
      <c r="E623">
        <v>8544364</v>
      </c>
      <c r="F623">
        <f t="shared" si="38"/>
        <v>2350081</v>
      </c>
      <c r="G623">
        <f t="shared" si="39"/>
        <v>37.939516163533376</v>
      </c>
    </row>
    <row r="624" spans="1:7" x14ac:dyDescent="0.25">
      <c r="A624" s="1">
        <v>44397</v>
      </c>
      <c r="B624">
        <v>39.8292</v>
      </c>
      <c r="C624">
        <f t="shared" si="36"/>
        <v>0.41510000000000247</v>
      </c>
      <c r="D624">
        <f t="shared" si="37"/>
        <v>1.0531764013386136</v>
      </c>
      <c r="E624">
        <v>6194283</v>
      </c>
      <c r="F624">
        <f t="shared" si="38"/>
        <v>-1406947</v>
      </c>
      <c r="G624">
        <f t="shared" si="39"/>
        <v>-18.509464915546562</v>
      </c>
    </row>
    <row r="625" spans="1:7" x14ac:dyDescent="0.25">
      <c r="A625" s="1">
        <v>44396</v>
      </c>
      <c r="B625">
        <v>39.414099999999998</v>
      </c>
      <c r="C625">
        <f t="shared" si="36"/>
        <v>-0.38050000000000495</v>
      </c>
      <c r="D625">
        <f t="shared" si="37"/>
        <v>-0.95615988098889027</v>
      </c>
      <c r="E625">
        <v>7601230</v>
      </c>
      <c r="F625">
        <f t="shared" si="38"/>
        <v>2190653</v>
      </c>
      <c r="G625">
        <f t="shared" si="39"/>
        <v>40.488343479817402</v>
      </c>
    </row>
    <row r="626" spans="1:7" x14ac:dyDescent="0.25">
      <c r="A626" s="1">
        <v>44393</v>
      </c>
      <c r="B626">
        <v>39.794600000000003</v>
      </c>
      <c r="C626">
        <f t="shared" si="36"/>
        <v>-0.19889999999999475</v>
      </c>
      <c r="D626">
        <f t="shared" si="37"/>
        <v>-0.49733081625762876</v>
      </c>
      <c r="E626">
        <v>5410577</v>
      </c>
      <c r="F626">
        <f t="shared" si="38"/>
        <v>-784160</v>
      </c>
      <c r="G626">
        <f t="shared" si="39"/>
        <v>-12.658487357897519</v>
      </c>
    </row>
    <row r="627" spans="1:7" x14ac:dyDescent="0.25">
      <c r="A627" s="1">
        <v>44392</v>
      </c>
      <c r="B627">
        <v>39.993499999999997</v>
      </c>
      <c r="C627">
        <f t="shared" si="36"/>
        <v>-0.54480000000000217</v>
      </c>
      <c r="D627">
        <f t="shared" si="37"/>
        <v>-1.3439142736621965</v>
      </c>
      <c r="E627">
        <v>6194737</v>
      </c>
      <c r="F627">
        <f t="shared" si="38"/>
        <v>-1024321</v>
      </c>
      <c r="G627">
        <f t="shared" si="39"/>
        <v>-14.189122735958071</v>
      </c>
    </row>
    <row r="628" spans="1:7" x14ac:dyDescent="0.25">
      <c r="A628" s="1">
        <v>44391</v>
      </c>
      <c r="B628">
        <v>40.5383</v>
      </c>
      <c r="C628">
        <f t="shared" si="36"/>
        <v>-0.38049999999999784</v>
      </c>
      <c r="D628">
        <f t="shared" si="37"/>
        <v>-0.9298904171187764</v>
      </c>
      <c r="E628">
        <v>7219058</v>
      </c>
      <c r="F628">
        <f t="shared" si="38"/>
        <v>678751</v>
      </c>
      <c r="G628">
        <f t="shared" si="39"/>
        <v>10.377968495974272</v>
      </c>
    </row>
    <row r="629" spans="1:7" x14ac:dyDescent="0.25">
      <c r="A629" s="1">
        <v>44390</v>
      </c>
      <c r="B629">
        <v>40.918799999999997</v>
      </c>
      <c r="C629">
        <f t="shared" si="36"/>
        <v>-0.19880000000000564</v>
      </c>
      <c r="D629">
        <f t="shared" si="37"/>
        <v>-0.48349125435338058</v>
      </c>
      <c r="E629">
        <v>6540307</v>
      </c>
      <c r="F629">
        <f t="shared" si="38"/>
        <v>-1402758</v>
      </c>
      <c r="G629">
        <f t="shared" si="39"/>
        <v>-17.660160152283783</v>
      </c>
    </row>
    <row r="630" spans="1:7" x14ac:dyDescent="0.25">
      <c r="A630" s="1">
        <v>44389</v>
      </c>
      <c r="B630">
        <v>41.117600000000003</v>
      </c>
      <c r="C630">
        <f t="shared" si="36"/>
        <v>0.12100000000000222</v>
      </c>
      <c r="D630">
        <f t="shared" si="37"/>
        <v>0.29514642677686009</v>
      </c>
      <c r="E630">
        <v>7943065</v>
      </c>
      <c r="F630">
        <f t="shared" si="38"/>
        <v>300919</v>
      </c>
      <c r="G630">
        <f t="shared" si="39"/>
        <v>3.9376243269887805</v>
      </c>
    </row>
    <row r="631" spans="1:7" x14ac:dyDescent="0.25">
      <c r="A631" s="1">
        <v>44386</v>
      </c>
      <c r="B631">
        <v>40.996600000000001</v>
      </c>
      <c r="C631">
        <f t="shared" si="36"/>
        <v>0.59669999999999845</v>
      </c>
      <c r="D631">
        <f t="shared" si="37"/>
        <v>1.4769838539204265</v>
      </c>
      <c r="E631">
        <v>7642146</v>
      </c>
      <c r="F631">
        <f t="shared" si="38"/>
        <v>-284525</v>
      </c>
      <c r="G631">
        <f t="shared" si="39"/>
        <v>-3.5894639754822673</v>
      </c>
    </row>
    <row r="632" spans="1:7" x14ac:dyDescent="0.25">
      <c r="A632" s="1">
        <v>44385</v>
      </c>
      <c r="B632">
        <v>40.399900000000002</v>
      </c>
      <c r="C632">
        <f t="shared" si="36"/>
        <v>-0.6659000000000006</v>
      </c>
      <c r="D632">
        <f t="shared" si="37"/>
        <v>-1.6215439611550257</v>
      </c>
      <c r="E632">
        <v>7926671</v>
      </c>
      <c r="F632">
        <f t="shared" si="38"/>
        <v>548675</v>
      </c>
      <c r="G632">
        <f t="shared" si="39"/>
        <v>7.4366399764922617</v>
      </c>
    </row>
    <row r="633" spans="1:7" x14ac:dyDescent="0.25">
      <c r="A633" s="1">
        <v>44384</v>
      </c>
      <c r="B633">
        <v>41.065800000000003</v>
      </c>
      <c r="C633">
        <f t="shared" si="36"/>
        <v>-0.18149999999999977</v>
      </c>
      <c r="D633">
        <f t="shared" si="37"/>
        <v>-0.44002880188521371</v>
      </c>
      <c r="E633">
        <v>7377996</v>
      </c>
      <c r="F633">
        <f t="shared" si="38"/>
        <v>-1484927</v>
      </c>
      <c r="G633">
        <f t="shared" si="39"/>
        <v>-16.7543709902478</v>
      </c>
    </row>
    <row r="634" spans="1:7" x14ac:dyDescent="0.25">
      <c r="A634" s="1">
        <v>44383</v>
      </c>
      <c r="B634">
        <v>41.247300000000003</v>
      </c>
      <c r="C634">
        <f t="shared" si="36"/>
        <v>-0.40649999999999409</v>
      </c>
      <c r="D634">
        <f t="shared" si="37"/>
        <v>-0.97590135833944114</v>
      </c>
      <c r="E634">
        <v>8862923</v>
      </c>
      <c r="F634">
        <f t="shared" si="38"/>
        <v>-7005445</v>
      </c>
      <c r="G634">
        <f t="shared" si="39"/>
        <v>-44.147230515450609</v>
      </c>
    </row>
    <row r="635" spans="1:7" x14ac:dyDescent="0.25">
      <c r="A635" s="1">
        <v>44379</v>
      </c>
      <c r="B635">
        <v>41.653799999999997</v>
      </c>
      <c r="C635">
        <f t="shared" si="36"/>
        <v>-0.46690000000000254</v>
      </c>
      <c r="D635">
        <f t="shared" si="37"/>
        <v>-1.1084811031155763</v>
      </c>
      <c r="E635">
        <v>15868368</v>
      </c>
      <c r="F635">
        <f t="shared" si="38"/>
        <v>-8098073</v>
      </c>
      <c r="G635">
        <f t="shared" si="39"/>
        <v>-33.78921801530732</v>
      </c>
    </row>
    <row r="636" spans="1:7" x14ac:dyDescent="0.25">
      <c r="A636" s="1">
        <v>44378</v>
      </c>
      <c r="B636">
        <v>42.120699999999999</v>
      </c>
      <c r="C636">
        <f t="shared" si="36"/>
        <v>-3.372399999999999</v>
      </c>
      <c r="D636">
        <f t="shared" si="37"/>
        <v>-7.4129922999311963</v>
      </c>
      <c r="E636">
        <v>23966441</v>
      </c>
      <c r="F636">
        <f t="shared" si="38"/>
        <v>19567806</v>
      </c>
      <c r="G636">
        <f t="shared" si="39"/>
        <v>444.86087161130666</v>
      </c>
    </row>
    <row r="637" spans="1:7" x14ac:dyDescent="0.25">
      <c r="A637" s="1">
        <v>44377</v>
      </c>
      <c r="B637">
        <v>45.493099999999998</v>
      </c>
      <c r="C637">
        <f t="shared" si="36"/>
        <v>0.53609999999999758</v>
      </c>
      <c r="D637">
        <f t="shared" si="37"/>
        <v>1.1924728073492394</v>
      </c>
      <c r="E637">
        <v>4398635</v>
      </c>
      <c r="F637">
        <f t="shared" si="38"/>
        <v>175018</v>
      </c>
      <c r="G637">
        <f t="shared" si="39"/>
        <v>4.1437942881658065</v>
      </c>
    </row>
    <row r="638" spans="1:7" x14ac:dyDescent="0.25">
      <c r="A638" s="1">
        <v>44376</v>
      </c>
      <c r="B638">
        <v>44.957000000000001</v>
      </c>
      <c r="C638">
        <f t="shared" si="36"/>
        <v>-0.19030000000000058</v>
      </c>
      <c r="D638">
        <f t="shared" si="37"/>
        <v>-0.42150914894135544</v>
      </c>
      <c r="E638">
        <v>4223617</v>
      </c>
      <c r="F638">
        <f t="shared" si="38"/>
        <v>354414</v>
      </c>
      <c r="G638">
        <f t="shared" si="39"/>
        <v>9.1598709088150709</v>
      </c>
    </row>
    <row r="639" spans="1:7" x14ac:dyDescent="0.25">
      <c r="A639" s="1">
        <v>44375</v>
      </c>
      <c r="B639">
        <v>45.147300000000001</v>
      </c>
      <c r="C639">
        <f t="shared" si="36"/>
        <v>4.3300000000002115E-2</v>
      </c>
      <c r="D639">
        <f t="shared" si="37"/>
        <v>9.6000354735726573E-2</v>
      </c>
      <c r="E639">
        <v>3869203</v>
      </c>
      <c r="F639">
        <f t="shared" si="38"/>
        <v>-225332</v>
      </c>
      <c r="G639">
        <f t="shared" si="39"/>
        <v>-5.5032378524057064</v>
      </c>
    </row>
    <row r="640" spans="1:7" x14ac:dyDescent="0.25">
      <c r="A640" s="1">
        <v>44372</v>
      </c>
      <c r="B640">
        <v>45.103999999999999</v>
      </c>
      <c r="C640">
        <f t="shared" si="36"/>
        <v>5.1899999999996282E-2</v>
      </c>
      <c r="D640">
        <f t="shared" si="37"/>
        <v>0.11519995738266646</v>
      </c>
      <c r="E640">
        <v>4094535</v>
      </c>
      <c r="F640">
        <f t="shared" si="38"/>
        <v>217373</v>
      </c>
      <c r="G640">
        <f t="shared" si="39"/>
        <v>5.6064977424208742</v>
      </c>
    </row>
    <row r="641" spans="1:7" x14ac:dyDescent="0.25">
      <c r="A641" s="1">
        <v>44371</v>
      </c>
      <c r="B641">
        <v>45.052100000000003</v>
      </c>
      <c r="C641">
        <f t="shared" si="36"/>
        <v>1.7300000000005866E-2</v>
      </c>
      <c r="D641">
        <f t="shared" si="37"/>
        <v>3.8414737047807179E-2</v>
      </c>
      <c r="E641">
        <v>3877162</v>
      </c>
      <c r="F641">
        <f t="shared" si="38"/>
        <v>387564</v>
      </c>
      <c r="G641">
        <f t="shared" si="39"/>
        <v>11.106264962325174</v>
      </c>
    </row>
    <row r="642" spans="1:7" x14ac:dyDescent="0.25">
      <c r="A642" s="1">
        <v>44370</v>
      </c>
      <c r="B642">
        <v>45.034799999999997</v>
      </c>
      <c r="C642">
        <f t="shared" si="36"/>
        <v>0.26799999999999358</v>
      </c>
      <c r="D642">
        <f t="shared" si="37"/>
        <v>0.59865793400464973</v>
      </c>
      <c r="E642">
        <v>3489598</v>
      </c>
      <c r="F642">
        <f t="shared" si="38"/>
        <v>106098</v>
      </c>
      <c r="G642">
        <f t="shared" si="39"/>
        <v>3.1357470075365748</v>
      </c>
    </row>
    <row r="643" spans="1:7" x14ac:dyDescent="0.25">
      <c r="A643" s="1">
        <v>44369</v>
      </c>
      <c r="B643">
        <v>44.766800000000003</v>
      </c>
      <c r="C643">
        <f t="shared" si="36"/>
        <v>-0.13829999999999387</v>
      </c>
      <c r="D643">
        <f t="shared" si="37"/>
        <v>-0.30798283491183381</v>
      </c>
      <c r="E643">
        <v>3383500</v>
      </c>
      <c r="F643">
        <f t="shared" si="38"/>
        <v>-1748340</v>
      </c>
      <c r="G643">
        <f t="shared" si="39"/>
        <v>-34.068482259774271</v>
      </c>
    </row>
    <row r="644" spans="1:7" x14ac:dyDescent="0.25">
      <c r="A644" s="1">
        <v>44368</v>
      </c>
      <c r="B644">
        <v>44.905099999999997</v>
      </c>
      <c r="C644">
        <f t="shared" si="36"/>
        <v>0.94249999999999545</v>
      </c>
      <c r="D644">
        <f t="shared" si="37"/>
        <v>2.1438677421262513</v>
      </c>
      <c r="E644">
        <v>5131840</v>
      </c>
      <c r="F644">
        <f t="shared" si="38"/>
        <v>-5408442</v>
      </c>
      <c r="G644">
        <f t="shared" si="39"/>
        <v>-51.312118594170443</v>
      </c>
    </row>
    <row r="645" spans="1:7" x14ac:dyDescent="0.25">
      <c r="A645" s="1">
        <v>44365</v>
      </c>
      <c r="B645">
        <v>43.962600000000002</v>
      </c>
      <c r="C645">
        <f t="shared" si="36"/>
        <v>-1.7034999999999982</v>
      </c>
      <c r="D645">
        <f t="shared" si="37"/>
        <v>-3.7303382596718313</v>
      </c>
      <c r="E645">
        <v>10540282</v>
      </c>
      <c r="F645">
        <f t="shared" si="38"/>
        <v>5870830</v>
      </c>
      <c r="G645">
        <f t="shared" si="39"/>
        <v>125.72845807173947</v>
      </c>
    </row>
    <row r="646" spans="1:7" x14ac:dyDescent="0.25">
      <c r="A646" s="1">
        <v>44364</v>
      </c>
      <c r="B646">
        <v>45.6661</v>
      </c>
      <c r="C646">
        <f t="shared" si="36"/>
        <v>-0.43240000000000123</v>
      </c>
      <c r="D646">
        <f t="shared" si="37"/>
        <v>-0.9379914747768392</v>
      </c>
      <c r="E646">
        <v>4669452</v>
      </c>
      <c r="F646">
        <f t="shared" si="38"/>
        <v>406659</v>
      </c>
      <c r="G646">
        <f t="shared" si="39"/>
        <v>9.5397313451532835</v>
      </c>
    </row>
    <row r="647" spans="1:7" x14ac:dyDescent="0.25">
      <c r="A647" s="1">
        <v>44363</v>
      </c>
      <c r="B647">
        <v>46.098500000000001</v>
      </c>
      <c r="C647">
        <f t="shared" si="36"/>
        <v>-0.80409999999999826</v>
      </c>
      <c r="D647">
        <f t="shared" si="37"/>
        <v>-1.7144038923215308</v>
      </c>
      <c r="E647">
        <v>4262793</v>
      </c>
      <c r="F647">
        <f t="shared" si="38"/>
        <v>867330</v>
      </c>
      <c r="G647">
        <f t="shared" si="39"/>
        <v>25.543791818670975</v>
      </c>
    </row>
    <row r="648" spans="1:7" x14ac:dyDescent="0.25">
      <c r="A648" s="1">
        <v>44362</v>
      </c>
      <c r="B648">
        <v>46.9026</v>
      </c>
      <c r="C648">
        <f t="shared" ref="C648:C711" si="40">IF(AND(ISNUMBER(B648),ISNUMBER(B649)), (B648 - B649), "")</f>
        <v>-0.16429999999999723</v>
      </c>
      <c r="D648">
        <f t="shared" ref="D648:D711" si="41">IF(AND(ISNUMBER(C648),ISNUMBER(B649)), (100*C648/ABS(B649)), "")</f>
        <v>-0.34907758955868612</v>
      </c>
      <c r="E648">
        <v>3395463</v>
      </c>
      <c r="F648">
        <f t="shared" ref="F648:F711" si="42">IF(AND(ISNUMBER(E648),ISNUMBER(E649)), (E648 - E649), "")</f>
        <v>-159672</v>
      </c>
      <c r="G648">
        <f t="shared" ref="G648:G711" si="43">IF(AND(ISNUMBER(F648),ISNUMBER(E649)), (100*F648/ABS(E649)), "")</f>
        <v>-4.4913062373158823</v>
      </c>
    </row>
    <row r="649" spans="1:7" x14ac:dyDescent="0.25">
      <c r="A649" s="1">
        <v>44361</v>
      </c>
      <c r="B649">
        <v>47.066899999999997</v>
      </c>
      <c r="C649">
        <f t="shared" si="40"/>
        <v>-0.76100000000000279</v>
      </c>
      <c r="D649">
        <f t="shared" si="41"/>
        <v>-1.591121500212225</v>
      </c>
      <c r="E649">
        <v>3555135</v>
      </c>
      <c r="F649">
        <f t="shared" si="42"/>
        <v>-390162</v>
      </c>
      <c r="G649">
        <f t="shared" si="43"/>
        <v>-9.8892935056600297</v>
      </c>
    </row>
    <row r="650" spans="1:7" x14ac:dyDescent="0.25">
      <c r="A650" s="1">
        <v>44358</v>
      </c>
      <c r="B650">
        <v>47.8279</v>
      </c>
      <c r="C650">
        <f t="shared" si="40"/>
        <v>0</v>
      </c>
      <c r="D650">
        <f t="shared" si="41"/>
        <v>0</v>
      </c>
      <c r="E650">
        <v>3945297</v>
      </c>
      <c r="F650">
        <f t="shared" si="42"/>
        <v>-2692724</v>
      </c>
      <c r="G650">
        <f t="shared" si="43"/>
        <v>-40.565162418136367</v>
      </c>
    </row>
    <row r="651" spans="1:7" x14ac:dyDescent="0.25">
      <c r="A651" s="1">
        <v>44357</v>
      </c>
      <c r="B651">
        <v>47.8279</v>
      </c>
      <c r="C651">
        <f t="shared" si="40"/>
        <v>1.6257000000000019</v>
      </c>
      <c r="D651">
        <f t="shared" si="41"/>
        <v>3.5186636134210101</v>
      </c>
      <c r="E651">
        <v>6638021</v>
      </c>
      <c r="F651">
        <f t="shared" si="42"/>
        <v>1380671</v>
      </c>
      <c r="G651">
        <f t="shared" si="43"/>
        <v>26.261728817750388</v>
      </c>
    </row>
    <row r="652" spans="1:7" x14ac:dyDescent="0.25">
      <c r="A652" s="1">
        <v>44356</v>
      </c>
      <c r="B652">
        <v>46.202199999999998</v>
      </c>
      <c r="C652">
        <f t="shared" si="40"/>
        <v>-0.49289999999999878</v>
      </c>
      <c r="D652">
        <f t="shared" si="41"/>
        <v>-1.0555711412974784</v>
      </c>
      <c r="E652">
        <v>5257350</v>
      </c>
      <c r="F652">
        <f t="shared" si="42"/>
        <v>1457038</v>
      </c>
      <c r="G652">
        <f t="shared" si="43"/>
        <v>38.339957350870137</v>
      </c>
    </row>
    <row r="653" spans="1:7" x14ac:dyDescent="0.25">
      <c r="A653" s="1">
        <v>44355</v>
      </c>
      <c r="B653">
        <v>46.695099999999996</v>
      </c>
      <c r="C653">
        <f t="shared" si="40"/>
        <v>-0.48430000000000462</v>
      </c>
      <c r="D653">
        <f t="shared" si="41"/>
        <v>-1.0265073315896442</v>
      </c>
      <c r="E653">
        <v>3800312</v>
      </c>
      <c r="F653">
        <f t="shared" si="42"/>
        <v>774214</v>
      </c>
      <c r="G653">
        <f t="shared" si="43"/>
        <v>25.584564677019713</v>
      </c>
    </row>
    <row r="654" spans="1:7" x14ac:dyDescent="0.25">
      <c r="A654" s="1">
        <v>44354</v>
      </c>
      <c r="B654">
        <v>47.179400000000001</v>
      </c>
      <c r="C654">
        <f t="shared" si="40"/>
        <v>-0.25070000000000192</v>
      </c>
      <c r="D654">
        <f t="shared" si="41"/>
        <v>-0.52856730219839698</v>
      </c>
      <c r="E654">
        <v>3026098</v>
      </c>
      <c r="F654">
        <f t="shared" si="42"/>
        <v>-100028</v>
      </c>
      <c r="G654">
        <f t="shared" si="43"/>
        <v>-3.1997430685775301</v>
      </c>
    </row>
    <row r="655" spans="1:7" x14ac:dyDescent="0.25">
      <c r="A655" s="1">
        <v>44351</v>
      </c>
      <c r="B655">
        <v>47.430100000000003</v>
      </c>
      <c r="C655">
        <f t="shared" si="40"/>
        <v>6.9200000000002149E-2</v>
      </c>
      <c r="D655">
        <f t="shared" si="41"/>
        <v>0.1461120882415709</v>
      </c>
      <c r="E655">
        <v>3126126</v>
      </c>
      <c r="F655">
        <f t="shared" si="42"/>
        <v>-1474317</v>
      </c>
      <c r="G655">
        <f t="shared" si="43"/>
        <v>-32.047283272502234</v>
      </c>
    </row>
    <row r="656" spans="1:7" x14ac:dyDescent="0.25">
      <c r="A656" s="1">
        <v>44350</v>
      </c>
      <c r="B656">
        <v>47.360900000000001</v>
      </c>
      <c r="C656">
        <f t="shared" si="40"/>
        <v>0.81280000000000285</v>
      </c>
      <c r="D656">
        <f t="shared" si="41"/>
        <v>1.7461507558847791</v>
      </c>
      <c r="E656">
        <v>4600443</v>
      </c>
      <c r="F656">
        <f t="shared" si="42"/>
        <v>425226</v>
      </c>
      <c r="G656">
        <f t="shared" si="43"/>
        <v>10.184524540880151</v>
      </c>
    </row>
    <row r="657" spans="1:7" x14ac:dyDescent="0.25">
      <c r="A657" s="1">
        <v>44349</v>
      </c>
      <c r="B657">
        <v>46.548099999999998</v>
      </c>
      <c r="C657">
        <f t="shared" si="40"/>
        <v>0.85609999999999786</v>
      </c>
      <c r="D657">
        <f t="shared" si="41"/>
        <v>1.8736321456710099</v>
      </c>
      <c r="E657">
        <v>4175217</v>
      </c>
      <c r="F657">
        <f t="shared" si="42"/>
        <v>-404614</v>
      </c>
      <c r="G657">
        <f t="shared" si="43"/>
        <v>-8.8346928085337648</v>
      </c>
    </row>
    <row r="658" spans="1:7" x14ac:dyDescent="0.25">
      <c r="A658" s="1">
        <v>44348</v>
      </c>
      <c r="B658">
        <v>45.692</v>
      </c>
      <c r="C658">
        <f t="shared" si="40"/>
        <v>0.15559999999999974</v>
      </c>
      <c r="D658">
        <f t="shared" si="41"/>
        <v>0.34170465825142027</v>
      </c>
      <c r="E658">
        <v>4579831</v>
      </c>
      <c r="F658">
        <f t="shared" si="42"/>
        <v>26356</v>
      </c>
      <c r="G658">
        <f t="shared" si="43"/>
        <v>0.57881068854007101</v>
      </c>
    </row>
    <row r="659" spans="1:7" x14ac:dyDescent="0.25">
      <c r="A659" s="1">
        <v>44344</v>
      </c>
      <c r="B659">
        <v>45.5364</v>
      </c>
      <c r="C659">
        <f t="shared" si="40"/>
        <v>-0.32860000000000156</v>
      </c>
      <c r="D659">
        <f t="shared" si="41"/>
        <v>-0.71645045241469862</v>
      </c>
      <c r="E659">
        <v>4553475</v>
      </c>
      <c r="F659">
        <f t="shared" si="42"/>
        <v>-4492602</v>
      </c>
      <c r="G659">
        <f t="shared" si="43"/>
        <v>-49.663539233636854</v>
      </c>
    </row>
    <row r="660" spans="1:7" x14ac:dyDescent="0.25">
      <c r="A660" s="1">
        <v>44343</v>
      </c>
      <c r="B660">
        <v>45.865000000000002</v>
      </c>
      <c r="C660">
        <f t="shared" si="40"/>
        <v>0.89070000000000249</v>
      </c>
      <c r="D660">
        <f t="shared" si="41"/>
        <v>1.9804643985565145</v>
      </c>
      <c r="E660">
        <v>9046077</v>
      </c>
      <c r="F660">
        <f t="shared" si="42"/>
        <v>-3822628</v>
      </c>
      <c r="G660">
        <f t="shared" si="43"/>
        <v>-29.704838210216181</v>
      </c>
    </row>
    <row r="661" spans="1:7" x14ac:dyDescent="0.25">
      <c r="A661" s="1">
        <v>44342</v>
      </c>
      <c r="B661">
        <v>44.974299999999999</v>
      </c>
      <c r="C661">
        <f t="shared" si="40"/>
        <v>-1.8851000000000013</v>
      </c>
      <c r="D661">
        <f t="shared" si="41"/>
        <v>-4.0228854829553971</v>
      </c>
      <c r="E661">
        <v>12868705</v>
      </c>
      <c r="F661">
        <f t="shared" si="42"/>
        <v>7869977</v>
      </c>
      <c r="G661">
        <f t="shared" si="43"/>
        <v>157.43959263236567</v>
      </c>
    </row>
    <row r="662" spans="1:7" x14ac:dyDescent="0.25">
      <c r="A662" s="1">
        <v>44341</v>
      </c>
      <c r="B662">
        <v>46.859400000000001</v>
      </c>
      <c r="C662">
        <f t="shared" si="40"/>
        <v>-0.55339999999999634</v>
      </c>
      <c r="D662">
        <f t="shared" si="41"/>
        <v>-1.1671953565281872</v>
      </c>
      <c r="E662">
        <v>4998728</v>
      </c>
      <c r="F662">
        <f t="shared" si="42"/>
        <v>1192476</v>
      </c>
      <c r="G662">
        <f t="shared" si="43"/>
        <v>31.329402257128535</v>
      </c>
    </row>
    <row r="663" spans="1:7" x14ac:dyDescent="0.25">
      <c r="A663" s="1">
        <v>44340</v>
      </c>
      <c r="B663">
        <v>47.412799999999997</v>
      </c>
      <c r="C663">
        <f t="shared" si="40"/>
        <v>-4.3300000000002115E-2</v>
      </c>
      <c r="D663">
        <f t="shared" si="41"/>
        <v>-9.1242221758640329E-2</v>
      </c>
      <c r="E663">
        <v>3806252</v>
      </c>
      <c r="F663">
        <f t="shared" si="42"/>
        <v>-1067440</v>
      </c>
      <c r="G663">
        <f t="shared" si="43"/>
        <v>-21.902081625182717</v>
      </c>
    </row>
    <row r="664" spans="1:7" x14ac:dyDescent="0.25">
      <c r="A664" s="1">
        <v>44337</v>
      </c>
      <c r="B664">
        <v>47.456099999999999</v>
      </c>
      <c r="C664">
        <f t="shared" si="40"/>
        <v>0.24219999999999686</v>
      </c>
      <c r="D664">
        <f t="shared" si="41"/>
        <v>0.51298452362545111</v>
      </c>
      <c r="E664">
        <v>4873692</v>
      </c>
      <c r="F664">
        <f t="shared" si="42"/>
        <v>-601654</v>
      </c>
      <c r="G664">
        <f t="shared" si="43"/>
        <v>-10.988419727264725</v>
      </c>
    </row>
    <row r="665" spans="1:7" x14ac:dyDescent="0.25">
      <c r="A665" s="1">
        <v>44336</v>
      </c>
      <c r="B665">
        <v>47.213900000000002</v>
      </c>
      <c r="C665">
        <f t="shared" si="40"/>
        <v>0.22259999999999991</v>
      </c>
      <c r="D665">
        <f t="shared" si="41"/>
        <v>0.47370470704151596</v>
      </c>
      <c r="E665">
        <v>5475346</v>
      </c>
      <c r="F665">
        <f t="shared" si="42"/>
        <v>1327519</v>
      </c>
      <c r="G665">
        <f t="shared" si="43"/>
        <v>32.00516800724813</v>
      </c>
    </row>
    <row r="666" spans="1:7" x14ac:dyDescent="0.25">
      <c r="A666" s="1">
        <v>44335</v>
      </c>
      <c r="B666">
        <v>46.991300000000003</v>
      </c>
      <c r="C666">
        <f t="shared" si="40"/>
        <v>-0.38579999999999615</v>
      </c>
      <c r="D666">
        <f t="shared" si="41"/>
        <v>-0.81431746561101492</v>
      </c>
      <c r="E666">
        <v>4147827</v>
      </c>
      <c r="F666">
        <f t="shared" si="42"/>
        <v>513707</v>
      </c>
      <c r="G666">
        <f t="shared" si="43"/>
        <v>14.13566420481437</v>
      </c>
    </row>
    <row r="667" spans="1:7" x14ac:dyDescent="0.25">
      <c r="A667" s="1">
        <v>44334</v>
      </c>
      <c r="B667">
        <v>47.377099999999999</v>
      </c>
      <c r="C667">
        <f t="shared" si="40"/>
        <v>-3.4300000000001774E-2</v>
      </c>
      <c r="D667">
        <f t="shared" si="41"/>
        <v>-7.2345469654981231E-2</v>
      </c>
      <c r="E667">
        <v>3634120</v>
      </c>
      <c r="F667">
        <f t="shared" si="42"/>
        <v>127032</v>
      </c>
      <c r="G667">
        <f t="shared" si="43"/>
        <v>3.6221503423923211</v>
      </c>
    </row>
    <row r="668" spans="1:7" x14ac:dyDescent="0.25">
      <c r="A668" s="1">
        <v>44333</v>
      </c>
      <c r="B668">
        <v>47.4114</v>
      </c>
      <c r="C668">
        <f t="shared" si="40"/>
        <v>0.50580000000000069</v>
      </c>
      <c r="D668">
        <f t="shared" si="41"/>
        <v>1.0783360622185851</v>
      </c>
      <c r="E668">
        <v>3507088</v>
      </c>
      <c r="F668">
        <f t="shared" si="42"/>
        <v>563019</v>
      </c>
      <c r="G668">
        <f t="shared" si="43"/>
        <v>19.123838469818473</v>
      </c>
    </row>
    <row r="669" spans="1:7" x14ac:dyDescent="0.25">
      <c r="A669" s="1">
        <v>44330</v>
      </c>
      <c r="B669">
        <v>46.9056</v>
      </c>
      <c r="C669">
        <f t="shared" si="40"/>
        <v>0.48870000000000147</v>
      </c>
      <c r="D669">
        <f t="shared" si="41"/>
        <v>1.0528492854973113</v>
      </c>
      <c r="E669">
        <v>2944069</v>
      </c>
      <c r="F669">
        <f t="shared" si="42"/>
        <v>-501632</v>
      </c>
      <c r="G669">
        <f t="shared" si="43"/>
        <v>-14.558198752590547</v>
      </c>
    </row>
    <row r="670" spans="1:7" x14ac:dyDescent="0.25">
      <c r="A670" s="1">
        <v>44329</v>
      </c>
      <c r="B670">
        <v>46.416899999999998</v>
      </c>
      <c r="C670">
        <f t="shared" si="40"/>
        <v>0.94310000000000116</v>
      </c>
      <c r="D670">
        <f t="shared" si="41"/>
        <v>2.0739414783897567</v>
      </c>
      <c r="E670">
        <v>3445701</v>
      </c>
      <c r="F670">
        <f t="shared" si="42"/>
        <v>-2035944</v>
      </c>
      <c r="G670">
        <f t="shared" si="43"/>
        <v>-37.141113662048525</v>
      </c>
    </row>
    <row r="671" spans="1:7" x14ac:dyDescent="0.25">
      <c r="A671" s="1">
        <v>44328</v>
      </c>
      <c r="B671">
        <v>45.473799999999997</v>
      </c>
      <c r="C671">
        <f t="shared" si="40"/>
        <v>-1.0288000000000039</v>
      </c>
      <c r="D671">
        <f t="shared" si="41"/>
        <v>-2.2123494170218523</v>
      </c>
      <c r="E671">
        <v>5481645</v>
      </c>
      <c r="F671">
        <f t="shared" si="42"/>
        <v>277492</v>
      </c>
      <c r="G671">
        <f t="shared" si="43"/>
        <v>5.3321260923727642</v>
      </c>
    </row>
    <row r="672" spans="1:7" x14ac:dyDescent="0.25">
      <c r="A672" s="1">
        <v>44327</v>
      </c>
      <c r="B672">
        <v>46.502600000000001</v>
      </c>
      <c r="C672">
        <f t="shared" si="40"/>
        <v>-0.7458999999999989</v>
      </c>
      <c r="D672">
        <f t="shared" si="41"/>
        <v>-1.57867445527371</v>
      </c>
      <c r="E672">
        <v>5204153</v>
      </c>
      <c r="F672">
        <f t="shared" si="42"/>
        <v>-1044067</v>
      </c>
      <c r="G672">
        <f t="shared" si="43"/>
        <v>-16.709830959857367</v>
      </c>
    </row>
    <row r="673" spans="1:7" x14ac:dyDescent="0.25">
      <c r="A673" s="1">
        <v>44326</v>
      </c>
      <c r="B673">
        <v>47.2485</v>
      </c>
      <c r="C673">
        <f t="shared" si="40"/>
        <v>0.49730000000000274</v>
      </c>
      <c r="D673">
        <f t="shared" si="41"/>
        <v>1.0637160115676234</v>
      </c>
      <c r="E673">
        <v>6248220</v>
      </c>
      <c r="F673">
        <f t="shared" si="42"/>
        <v>2128479</v>
      </c>
      <c r="G673">
        <f t="shared" si="43"/>
        <v>51.665359545660756</v>
      </c>
    </row>
    <row r="674" spans="1:7" x14ac:dyDescent="0.25">
      <c r="A674" s="1">
        <v>44323</v>
      </c>
      <c r="B674">
        <v>46.751199999999997</v>
      </c>
      <c r="C674">
        <f t="shared" si="40"/>
        <v>5.9999999999995168E-2</v>
      </c>
      <c r="D674">
        <f t="shared" si="41"/>
        <v>0.12850387225000678</v>
      </c>
      <c r="E674">
        <v>4119741</v>
      </c>
      <c r="F674">
        <f t="shared" si="42"/>
        <v>153539</v>
      </c>
      <c r="G674">
        <f t="shared" si="43"/>
        <v>3.8711845740585074</v>
      </c>
    </row>
    <row r="675" spans="1:7" x14ac:dyDescent="0.25">
      <c r="A675" s="1">
        <v>44322</v>
      </c>
      <c r="B675">
        <v>46.691200000000002</v>
      </c>
      <c r="C675">
        <f t="shared" si="40"/>
        <v>-8.6000000000012733E-3</v>
      </c>
      <c r="D675">
        <f t="shared" si="41"/>
        <v>-1.8415496426111618E-2</v>
      </c>
      <c r="E675">
        <v>3966202</v>
      </c>
      <c r="F675">
        <f t="shared" si="42"/>
        <v>-781624</v>
      </c>
      <c r="G675">
        <f t="shared" si="43"/>
        <v>-16.462776858292617</v>
      </c>
    </row>
    <row r="676" spans="1:7" x14ac:dyDescent="0.25">
      <c r="A676" s="1">
        <v>44321</v>
      </c>
      <c r="B676">
        <v>46.699800000000003</v>
      </c>
      <c r="C676">
        <f t="shared" si="40"/>
        <v>0.30010000000000048</v>
      </c>
      <c r="D676">
        <f t="shared" si="41"/>
        <v>0.64677142309109859</v>
      </c>
      <c r="E676">
        <v>4747826</v>
      </c>
      <c r="F676">
        <f t="shared" si="42"/>
        <v>-1947193</v>
      </c>
      <c r="G676">
        <f t="shared" si="43"/>
        <v>-29.084204241989454</v>
      </c>
    </row>
    <row r="677" spans="1:7" x14ac:dyDescent="0.25">
      <c r="A677" s="1">
        <v>44320</v>
      </c>
      <c r="B677">
        <v>46.399700000000003</v>
      </c>
      <c r="C677">
        <f t="shared" si="40"/>
        <v>-0.15439999999999543</v>
      </c>
      <c r="D677">
        <f t="shared" si="41"/>
        <v>-0.33165714727595513</v>
      </c>
      <c r="E677">
        <v>6695019</v>
      </c>
      <c r="F677">
        <f t="shared" si="42"/>
        <v>1998667</v>
      </c>
      <c r="G677">
        <f t="shared" si="43"/>
        <v>42.557861931984654</v>
      </c>
    </row>
    <row r="678" spans="1:7" x14ac:dyDescent="0.25">
      <c r="A678" s="1">
        <v>44319</v>
      </c>
      <c r="B678">
        <v>46.554099999999998</v>
      </c>
      <c r="C678">
        <f t="shared" si="40"/>
        <v>1.0289000000000001</v>
      </c>
      <c r="D678">
        <f t="shared" si="41"/>
        <v>2.2600669519299204</v>
      </c>
      <c r="E678">
        <v>4696352</v>
      </c>
      <c r="F678">
        <f t="shared" si="42"/>
        <v>-3700632</v>
      </c>
      <c r="G678">
        <f t="shared" si="43"/>
        <v>-44.070966432709646</v>
      </c>
    </row>
    <row r="679" spans="1:7" x14ac:dyDescent="0.25">
      <c r="A679" s="1">
        <v>44316</v>
      </c>
      <c r="B679">
        <v>45.525199999999998</v>
      </c>
      <c r="C679">
        <f t="shared" si="40"/>
        <v>0.31289999999999907</v>
      </c>
      <c r="D679">
        <f t="shared" si="41"/>
        <v>0.69206830884515735</v>
      </c>
      <c r="E679">
        <v>8396984</v>
      </c>
      <c r="F679">
        <f t="shared" si="42"/>
        <v>4392693</v>
      </c>
      <c r="G679">
        <f t="shared" si="43"/>
        <v>109.69964470614148</v>
      </c>
    </row>
    <row r="680" spans="1:7" x14ac:dyDescent="0.25">
      <c r="A680" s="1">
        <v>44315</v>
      </c>
      <c r="B680">
        <v>45.212299999999999</v>
      </c>
      <c r="C680">
        <f t="shared" si="40"/>
        <v>0.28719999999999857</v>
      </c>
      <c r="D680">
        <f t="shared" si="41"/>
        <v>0.63928627871723953</v>
      </c>
      <c r="E680">
        <v>4004291</v>
      </c>
      <c r="F680">
        <f t="shared" si="42"/>
        <v>799633</v>
      </c>
      <c r="G680">
        <f t="shared" si="43"/>
        <v>24.952210189043573</v>
      </c>
    </row>
    <row r="681" spans="1:7" x14ac:dyDescent="0.25">
      <c r="A681" s="1">
        <v>44314</v>
      </c>
      <c r="B681">
        <v>44.9251</v>
      </c>
      <c r="C681">
        <f t="shared" si="40"/>
        <v>-9.4299999999996942E-2</v>
      </c>
      <c r="D681">
        <f t="shared" si="41"/>
        <v>-0.20946525275769323</v>
      </c>
      <c r="E681">
        <v>3204658</v>
      </c>
      <c r="F681">
        <f t="shared" si="42"/>
        <v>-892410</v>
      </c>
      <c r="G681">
        <f t="shared" si="43"/>
        <v>-21.781674114269034</v>
      </c>
    </row>
    <row r="682" spans="1:7" x14ac:dyDescent="0.25">
      <c r="A682" s="1">
        <v>44313</v>
      </c>
      <c r="B682">
        <v>45.019399999999997</v>
      </c>
      <c r="C682">
        <f t="shared" si="40"/>
        <v>-0.18860000000000099</v>
      </c>
      <c r="D682">
        <f t="shared" si="41"/>
        <v>-0.4171827995045147</v>
      </c>
      <c r="E682">
        <v>4097068</v>
      </c>
      <c r="F682">
        <f t="shared" si="42"/>
        <v>544763</v>
      </c>
      <c r="G682">
        <f t="shared" si="43"/>
        <v>15.33547935776911</v>
      </c>
    </row>
    <row r="683" spans="1:7" x14ac:dyDescent="0.25">
      <c r="A683" s="1">
        <v>44312</v>
      </c>
      <c r="B683">
        <v>45.207999999999998</v>
      </c>
      <c r="C683">
        <f t="shared" si="40"/>
        <v>-0.24860000000000326</v>
      </c>
      <c r="D683">
        <f t="shared" si="41"/>
        <v>-0.54689528033333612</v>
      </c>
      <c r="E683">
        <v>3552305</v>
      </c>
      <c r="F683">
        <f t="shared" si="42"/>
        <v>-697840</v>
      </c>
      <c r="G683">
        <f t="shared" si="43"/>
        <v>-16.419204521257509</v>
      </c>
    </row>
    <row r="684" spans="1:7" x14ac:dyDescent="0.25">
      <c r="A684" s="1">
        <v>44309</v>
      </c>
      <c r="B684">
        <v>45.456600000000002</v>
      </c>
      <c r="C684">
        <f t="shared" si="40"/>
        <v>0.37720000000000198</v>
      </c>
      <c r="D684">
        <f t="shared" si="41"/>
        <v>0.83674583068985386</v>
      </c>
      <c r="E684">
        <v>4250145</v>
      </c>
      <c r="F684">
        <f t="shared" si="42"/>
        <v>-1079433</v>
      </c>
      <c r="G684">
        <f t="shared" si="43"/>
        <v>-20.253629837109056</v>
      </c>
    </row>
    <row r="685" spans="1:7" x14ac:dyDescent="0.25">
      <c r="A685" s="1">
        <v>44308</v>
      </c>
      <c r="B685">
        <v>45.0794</v>
      </c>
      <c r="C685">
        <f t="shared" si="40"/>
        <v>-1.2603000000000009</v>
      </c>
      <c r="D685">
        <f t="shared" si="41"/>
        <v>-2.7196982285168025</v>
      </c>
      <c r="E685">
        <v>5329578</v>
      </c>
      <c r="F685">
        <f t="shared" si="42"/>
        <v>1458347</v>
      </c>
      <c r="G685">
        <f t="shared" si="43"/>
        <v>37.671402197388893</v>
      </c>
    </row>
    <row r="686" spans="1:7" x14ac:dyDescent="0.25">
      <c r="A686" s="1">
        <v>44307</v>
      </c>
      <c r="B686">
        <v>46.339700000000001</v>
      </c>
      <c r="C686">
        <f t="shared" si="40"/>
        <v>0.60869999999999891</v>
      </c>
      <c r="D686">
        <f t="shared" si="41"/>
        <v>1.3310445868229404</v>
      </c>
      <c r="E686">
        <v>3871231</v>
      </c>
      <c r="F686">
        <f t="shared" si="42"/>
        <v>734671</v>
      </c>
      <c r="G686">
        <f t="shared" si="43"/>
        <v>23.422826281021248</v>
      </c>
    </row>
    <row r="687" spans="1:7" x14ac:dyDescent="0.25">
      <c r="A687" s="1">
        <v>44306</v>
      </c>
      <c r="B687">
        <v>45.731000000000002</v>
      </c>
      <c r="C687">
        <f t="shared" si="40"/>
        <v>-0.38579999999999615</v>
      </c>
      <c r="D687">
        <f t="shared" si="41"/>
        <v>-0.83657148804773129</v>
      </c>
      <c r="E687">
        <v>3136560</v>
      </c>
      <c r="F687">
        <f t="shared" si="42"/>
        <v>-1027988</v>
      </c>
      <c r="G687">
        <f t="shared" si="43"/>
        <v>-24.684263454281233</v>
      </c>
    </row>
    <row r="688" spans="1:7" x14ac:dyDescent="0.25">
      <c r="A688" s="1">
        <v>44305</v>
      </c>
      <c r="B688">
        <v>46.116799999999998</v>
      </c>
      <c r="C688">
        <f t="shared" si="40"/>
        <v>0.42009999999999792</v>
      </c>
      <c r="D688">
        <f t="shared" si="41"/>
        <v>0.91932240183645186</v>
      </c>
      <c r="E688">
        <v>4164548</v>
      </c>
      <c r="F688">
        <f t="shared" si="42"/>
        <v>-579975</v>
      </c>
      <c r="G688">
        <f t="shared" si="43"/>
        <v>-12.224095024937174</v>
      </c>
    </row>
    <row r="689" spans="1:7" x14ac:dyDescent="0.25">
      <c r="A689" s="1">
        <v>44302</v>
      </c>
      <c r="B689">
        <v>45.6967</v>
      </c>
      <c r="C689">
        <f t="shared" si="40"/>
        <v>-0.36010000000000275</v>
      </c>
      <c r="D689">
        <f t="shared" si="41"/>
        <v>-0.78186065901235591</v>
      </c>
      <c r="E689">
        <v>4744523</v>
      </c>
      <c r="F689">
        <f t="shared" si="42"/>
        <v>-1829489</v>
      </c>
      <c r="G689">
        <f t="shared" si="43"/>
        <v>-27.829109530070831</v>
      </c>
    </row>
    <row r="690" spans="1:7" x14ac:dyDescent="0.25">
      <c r="A690" s="1">
        <v>44301</v>
      </c>
      <c r="B690">
        <v>46.056800000000003</v>
      </c>
      <c r="C690">
        <f t="shared" si="40"/>
        <v>-0.64300000000000068</v>
      </c>
      <c r="D690">
        <f t="shared" si="41"/>
        <v>-1.376879558370701</v>
      </c>
      <c r="E690">
        <v>6574012</v>
      </c>
      <c r="F690">
        <f t="shared" si="42"/>
        <v>2024294</v>
      </c>
      <c r="G690">
        <f t="shared" si="43"/>
        <v>44.492735593722514</v>
      </c>
    </row>
    <row r="691" spans="1:7" x14ac:dyDescent="0.25">
      <c r="A691" s="1">
        <v>44300</v>
      </c>
      <c r="B691">
        <v>46.699800000000003</v>
      </c>
      <c r="C691">
        <f t="shared" si="40"/>
        <v>-0.11149999999999949</v>
      </c>
      <c r="D691">
        <f t="shared" si="41"/>
        <v>-0.23819035147496326</v>
      </c>
      <c r="E691">
        <v>4549718</v>
      </c>
      <c r="F691">
        <f t="shared" si="42"/>
        <v>82382</v>
      </c>
      <c r="G691">
        <f t="shared" si="43"/>
        <v>1.8440967950474287</v>
      </c>
    </row>
    <row r="692" spans="1:7" x14ac:dyDescent="0.25">
      <c r="A692" s="1">
        <v>44299</v>
      </c>
      <c r="B692">
        <v>46.811300000000003</v>
      </c>
      <c r="C692">
        <f t="shared" si="40"/>
        <v>-8.5699999999995669E-2</v>
      </c>
      <c r="D692">
        <f t="shared" si="41"/>
        <v>-0.18274090027079701</v>
      </c>
      <c r="E692">
        <v>4467336</v>
      </c>
      <c r="F692">
        <f t="shared" si="42"/>
        <v>642237</v>
      </c>
      <c r="G692">
        <f t="shared" si="43"/>
        <v>16.790075237268368</v>
      </c>
    </row>
    <row r="693" spans="1:7" x14ac:dyDescent="0.25">
      <c r="A693" s="1">
        <v>44298</v>
      </c>
      <c r="B693">
        <v>46.896999999999998</v>
      </c>
      <c r="C693">
        <f t="shared" si="40"/>
        <v>0.44579999999999842</v>
      </c>
      <c r="D693">
        <f t="shared" si="41"/>
        <v>0.95971686414990021</v>
      </c>
      <c r="E693">
        <v>3825099</v>
      </c>
      <c r="F693">
        <f t="shared" si="42"/>
        <v>-1485089</v>
      </c>
      <c r="G693">
        <f t="shared" si="43"/>
        <v>-27.96678761655896</v>
      </c>
    </row>
    <row r="694" spans="1:7" x14ac:dyDescent="0.25">
      <c r="A694" s="1">
        <v>44295</v>
      </c>
      <c r="B694">
        <v>46.4512</v>
      </c>
      <c r="C694">
        <f t="shared" si="40"/>
        <v>-0.52300000000000324</v>
      </c>
      <c r="D694">
        <f t="shared" si="41"/>
        <v>-1.1133771304247932</v>
      </c>
      <c r="E694">
        <v>5310188</v>
      </c>
      <c r="F694">
        <f t="shared" si="42"/>
        <v>-569587</v>
      </c>
      <c r="G694">
        <f t="shared" si="43"/>
        <v>-9.6872244261047395</v>
      </c>
    </row>
    <row r="695" spans="1:7" x14ac:dyDescent="0.25">
      <c r="A695" s="1">
        <v>44294</v>
      </c>
      <c r="B695">
        <v>46.974200000000003</v>
      </c>
      <c r="C695">
        <f t="shared" si="40"/>
        <v>-0.67729999999999535</v>
      </c>
      <c r="D695">
        <f t="shared" si="41"/>
        <v>-1.4213613422452502</v>
      </c>
      <c r="E695">
        <v>5879775</v>
      </c>
      <c r="F695">
        <f t="shared" si="42"/>
        <v>1564061</v>
      </c>
      <c r="G695">
        <f t="shared" si="43"/>
        <v>36.241071581666439</v>
      </c>
    </row>
    <row r="696" spans="1:7" x14ac:dyDescent="0.25">
      <c r="A696" s="1">
        <v>44293</v>
      </c>
      <c r="B696">
        <v>47.651499999999999</v>
      </c>
      <c r="C696">
        <f t="shared" si="40"/>
        <v>-0.102800000000002</v>
      </c>
      <c r="D696">
        <f t="shared" si="41"/>
        <v>-0.21526857267304095</v>
      </c>
      <c r="E696">
        <v>4315714</v>
      </c>
      <c r="F696">
        <f t="shared" si="42"/>
        <v>-491987</v>
      </c>
      <c r="G696">
        <f t="shared" si="43"/>
        <v>-10.233311098173534</v>
      </c>
    </row>
    <row r="697" spans="1:7" x14ac:dyDescent="0.25">
      <c r="A697" s="1">
        <v>44292</v>
      </c>
      <c r="B697">
        <v>47.754300000000001</v>
      </c>
      <c r="C697">
        <f t="shared" si="40"/>
        <v>-0.94310000000000116</v>
      </c>
      <c r="D697">
        <f t="shared" si="41"/>
        <v>-1.9366537022510466</v>
      </c>
      <c r="E697">
        <v>4807701</v>
      </c>
      <c r="F697">
        <f t="shared" si="42"/>
        <v>-1334425</v>
      </c>
      <c r="G697">
        <f t="shared" si="43"/>
        <v>-21.725783547911586</v>
      </c>
    </row>
    <row r="698" spans="1:7" x14ac:dyDescent="0.25">
      <c r="A698" s="1">
        <v>44291</v>
      </c>
      <c r="B698">
        <v>48.697400000000002</v>
      </c>
      <c r="C698">
        <f t="shared" si="40"/>
        <v>1.7575000000000003</v>
      </c>
      <c r="D698">
        <f t="shared" si="41"/>
        <v>3.7441494336374816</v>
      </c>
      <c r="E698">
        <v>6142126</v>
      </c>
      <c r="F698">
        <f t="shared" si="42"/>
        <v>-2505129</v>
      </c>
      <c r="G698">
        <f t="shared" si="43"/>
        <v>-28.970222342234617</v>
      </c>
    </row>
    <row r="699" spans="1:7" x14ac:dyDescent="0.25">
      <c r="A699" s="1">
        <v>44287</v>
      </c>
      <c r="B699">
        <v>46.939900000000002</v>
      </c>
      <c r="C699">
        <f t="shared" si="40"/>
        <v>-0.12859999999999872</v>
      </c>
      <c r="D699">
        <f t="shared" si="41"/>
        <v>-0.27321881938026221</v>
      </c>
      <c r="E699">
        <v>8647255</v>
      </c>
      <c r="F699">
        <f t="shared" si="42"/>
        <v>-4824508</v>
      </c>
      <c r="G699">
        <f t="shared" si="43"/>
        <v>-35.812001740232517</v>
      </c>
    </row>
    <row r="700" spans="1:7" x14ac:dyDescent="0.25">
      <c r="A700" s="1">
        <v>44286</v>
      </c>
      <c r="B700">
        <v>47.0685</v>
      </c>
      <c r="C700">
        <f t="shared" si="40"/>
        <v>1.646099999999997</v>
      </c>
      <c r="D700">
        <f t="shared" si="41"/>
        <v>3.6239828806932195</v>
      </c>
      <c r="E700">
        <v>13471763</v>
      </c>
      <c r="F700">
        <f t="shared" si="42"/>
        <v>5653192</v>
      </c>
      <c r="G700">
        <f t="shared" si="43"/>
        <v>72.304670508204126</v>
      </c>
    </row>
    <row r="701" spans="1:7" x14ac:dyDescent="0.25">
      <c r="A701" s="1">
        <v>44285</v>
      </c>
      <c r="B701">
        <v>45.422400000000003</v>
      </c>
      <c r="C701">
        <f t="shared" si="40"/>
        <v>0.11150000000000659</v>
      </c>
      <c r="D701">
        <f t="shared" si="41"/>
        <v>0.24607765460409439</v>
      </c>
      <c r="E701">
        <v>7818571</v>
      </c>
      <c r="F701">
        <f t="shared" si="42"/>
        <v>2673536</v>
      </c>
      <c r="G701">
        <f t="shared" si="43"/>
        <v>51.963417158483857</v>
      </c>
    </row>
    <row r="702" spans="1:7" x14ac:dyDescent="0.25">
      <c r="A702" s="1">
        <v>44284</v>
      </c>
      <c r="B702">
        <v>45.310899999999997</v>
      </c>
      <c r="C702">
        <f t="shared" si="40"/>
        <v>0.70299999999999585</v>
      </c>
      <c r="D702">
        <f t="shared" si="41"/>
        <v>1.5759540350475942</v>
      </c>
      <c r="E702">
        <v>5145035</v>
      </c>
      <c r="F702">
        <f t="shared" si="42"/>
        <v>-242429</v>
      </c>
      <c r="G702">
        <f t="shared" si="43"/>
        <v>-4.4998722961304241</v>
      </c>
    </row>
    <row r="703" spans="1:7" x14ac:dyDescent="0.25">
      <c r="A703" s="1">
        <v>44281</v>
      </c>
      <c r="B703">
        <v>44.607900000000001</v>
      </c>
      <c r="C703">
        <f t="shared" si="40"/>
        <v>0.27439999999999998</v>
      </c>
      <c r="D703">
        <f t="shared" si="41"/>
        <v>0.61894504155999408</v>
      </c>
      <c r="E703">
        <v>5387464</v>
      </c>
      <c r="F703">
        <f t="shared" si="42"/>
        <v>-448076</v>
      </c>
      <c r="G703">
        <f t="shared" si="43"/>
        <v>-7.6783982287843111</v>
      </c>
    </row>
    <row r="704" spans="1:7" x14ac:dyDescent="0.25">
      <c r="A704" s="1">
        <v>44280</v>
      </c>
      <c r="B704">
        <v>44.333500000000001</v>
      </c>
      <c r="C704">
        <f t="shared" si="40"/>
        <v>-6.0000000000002274E-2</v>
      </c>
      <c r="D704">
        <f t="shared" si="41"/>
        <v>-0.13515492132857798</v>
      </c>
      <c r="E704">
        <v>5835540</v>
      </c>
      <c r="F704">
        <f t="shared" si="42"/>
        <v>-339832</v>
      </c>
      <c r="G704">
        <f t="shared" si="43"/>
        <v>-5.5030207087119614</v>
      </c>
    </row>
    <row r="705" spans="1:7" x14ac:dyDescent="0.25">
      <c r="A705" s="1">
        <v>44279</v>
      </c>
      <c r="B705">
        <v>44.393500000000003</v>
      </c>
      <c r="C705">
        <f t="shared" si="40"/>
        <v>-0.2143999999999977</v>
      </c>
      <c r="D705">
        <f t="shared" si="41"/>
        <v>-0.4806323543587519</v>
      </c>
      <c r="E705">
        <v>6175372</v>
      </c>
      <c r="F705">
        <f t="shared" si="42"/>
        <v>2654159</v>
      </c>
      <c r="G705">
        <f t="shared" si="43"/>
        <v>75.376269484407786</v>
      </c>
    </row>
    <row r="706" spans="1:7" x14ac:dyDescent="0.25">
      <c r="A706" s="1">
        <v>44278</v>
      </c>
      <c r="B706">
        <v>44.607900000000001</v>
      </c>
      <c r="C706">
        <f t="shared" si="40"/>
        <v>-0.92589999999999861</v>
      </c>
      <c r="D706">
        <f t="shared" si="41"/>
        <v>-2.0334345035995209</v>
      </c>
      <c r="E706">
        <v>3521213</v>
      </c>
      <c r="F706">
        <f t="shared" si="42"/>
        <v>198469</v>
      </c>
      <c r="G706">
        <f t="shared" si="43"/>
        <v>5.973045169895725</v>
      </c>
    </row>
    <row r="707" spans="1:7" x14ac:dyDescent="0.25">
      <c r="A707" s="1">
        <v>44277</v>
      </c>
      <c r="B707">
        <v>45.533799999999999</v>
      </c>
      <c r="C707">
        <f t="shared" si="40"/>
        <v>0.48870000000000147</v>
      </c>
      <c r="D707">
        <f t="shared" si="41"/>
        <v>1.084912676406538</v>
      </c>
      <c r="E707">
        <v>3322744</v>
      </c>
      <c r="F707">
        <f t="shared" si="42"/>
        <v>-8041745</v>
      </c>
      <c r="G707">
        <f t="shared" si="43"/>
        <v>-70.762046582120846</v>
      </c>
    </row>
    <row r="708" spans="1:7" x14ac:dyDescent="0.25">
      <c r="A708" s="1">
        <v>44274</v>
      </c>
      <c r="B708">
        <v>45.045099999999998</v>
      </c>
      <c r="C708">
        <f t="shared" si="40"/>
        <v>-0.13719999999999999</v>
      </c>
      <c r="D708">
        <f t="shared" si="41"/>
        <v>-0.30365873361913848</v>
      </c>
      <c r="E708">
        <v>11364489</v>
      </c>
      <c r="F708">
        <f t="shared" si="42"/>
        <v>6583182</v>
      </c>
      <c r="G708">
        <f t="shared" si="43"/>
        <v>137.68582523565209</v>
      </c>
    </row>
    <row r="709" spans="1:7" x14ac:dyDescent="0.25">
      <c r="A709" s="1">
        <v>44273</v>
      </c>
      <c r="B709">
        <v>45.182299999999998</v>
      </c>
      <c r="C709">
        <f t="shared" si="40"/>
        <v>-1.2002999999999986</v>
      </c>
      <c r="D709">
        <f t="shared" si="41"/>
        <v>-2.5878238822316959</v>
      </c>
      <c r="E709">
        <v>4781307</v>
      </c>
      <c r="F709">
        <f t="shared" si="42"/>
        <v>-981201</v>
      </c>
      <c r="G709">
        <f t="shared" si="43"/>
        <v>-17.027325601977473</v>
      </c>
    </row>
    <row r="710" spans="1:7" x14ac:dyDescent="0.25">
      <c r="A710" s="1">
        <v>44272</v>
      </c>
      <c r="B710">
        <v>46.382599999999996</v>
      </c>
      <c r="C710">
        <f t="shared" si="40"/>
        <v>-0.52300000000000324</v>
      </c>
      <c r="D710">
        <f t="shared" si="41"/>
        <v>-1.1150054577705077</v>
      </c>
      <c r="E710">
        <v>5762508</v>
      </c>
      <c r="F710">
        <f t="shared" si="42"/>
        <v>-1250591</v>
      </c>
      <c r="G710">
        <f t="shared" si="43"/>
        <v>-17.832216542216216</v>
      </c>
    </row>
    <row r="711" spans="1:7" x14ac:dyDescent="0.25">
      <c r="A711" s="1">
        <v>44271</v>
      </c>
      <c r="B711">
        <v>46.9056</v>
      </c>
      <c r="C711">
        <f t="shared" si="40"/>
        <v>-0.2914999999999992</v>
      </c>
      <c r="D711">
        <f t="shared" si="41"/>
        <v>-0.61762269291969041</v>
      </c>
      <c r="E711">
        <v>7013099</v>
      </c>
      <c r="F711">
        <f t="shared" si="42"/>
        <v>-2180935</v>
      </c>
      <c r="G711">
        <f t="shared" si="43"/>
        <v>-23.721197898550297</v>
      </c>
    </row>
    <row r="712" spans="1:7" x14ac:dyDescent="0.25">
      <c r="A712" s="1">
        <v>44270</v>
      </c>
      <c r="B712">
        <v>47.197099999999999</v>
      </c>
      <c r="C712">
        <f t="shared" ref="C712:C775" si="44">IF(AND(ISNUMBER(B712),ISNUMBER(B713)), (B712 - B713), "")</f>
        <v>1.5775999999999968</v>
      </c>
      <c r="D712">
        <f t="shared" ref="D712:D775" si="45">IF(AND(ISNUMBER(C712),ISNUMBER(B713)), (100*C712/ABS(B713)), "")</f>
        <v>3.4581702999813606</v>
      </c>
      <c r="E712">
        <v>9194034</v>
      </c>
      <c r="F712">
        <f t="shared" ref="F712:F775" si="46">IF(AND(ISNUMBER(E712),ISNUMBER(E713)), (E712 - E713), "")</f>
        <v>1675320</v>
      </c>
      <c r="G712">
        <f t="shared" ref="G712:G775" si="47">IF(AND(ISNUMBER(F712),ISNUMBER(E713)), (100*F712/ABS(E713)), "")</f>
        <v>22.282001948737509</v>
      </c>
    </row>
    <row r="713" spans="1:7" x14ac:dyDescent="0.25">
      <c r="A713" s="1">
        <v>44267</v>
      </c>
      <c r="B713">
        <v>45.619500000000002</v>
      </c>
      <c r="C713">
        <f t="shared" si="44"/>
        <v>1.4489000000000019</v>
      </c>
      <c r="D713">
        <f t="shared" si="45"/>
        <v>3.2802361751934588</v>
      </c>
      <c r="E713">
        <v>7518714</v>
      </c>
      <c r="F713">
        <f t="shared" si="46"/>
        <v>194431</v>
      </c>
      <c r="G713">
        <f t="shared" si="47"/>
        <v>2.6546079664043565</v>
      </c>
    </row>
    <row r="714" spans="1:7" x14ac:dyDescent="0.25">
      <c r="A714" s="1">
        <v>44266</v>
      </c>
      <c r="B714">
        <v>44.1706</v>
      </c>
      <c r="C714">
        <f t="shared" si="44"/>
        <v>0.85730000000000217</v>
      </c>
      <c r="D714">
        <f t="shared" si="45"/>
        <v>1.9792996608432103</v>
      </c>
      <c r="E714">
        <v>7324283</v>
      </c>
      <c r="F714">
        <f t="shared" si="46"/>
        <v>1255843</v>
      </c>
      <c r="G714">
        <f t="shared" si="47"/>
        <v>20.694659583022986</v>
      </c>
    </row>
    <row r="715" spans="1:7" x14ac:dyDescent="0.25">
      <c r="A715" s="1">
        <v>44265</v>
      </c>
      <c r="B715">
        <v>43.313299999999998</v>
      </c>
      <c r="C715">
        <f t="shared" si="44"/>
        <v>1.7661999999999978</v>
      </c>
      <c r="D715">
        <f t="shared" si="45"/>
        <v>4.2510788959999557</v>
      </c>
      <c r="E715">
        <v>6068440</v>
      </c>
      <c r="F715">
        <f t="shared" si="46"/>
        <v>433256</v>
      </c>
      <c r="G715">
        <f t="shared" si="47"/>
        <v>7.6884091096226852</v>
      </c>
    </row>
    <row r="716" spans="1:7" x14ac:dyDescent="0.25">
      <c r="A716" s="1">
        <v>44264</v>
      </c>
      <c r="B716">
        <v>41.5471</v>
      </c>
      <c r="C716">
        <f t="shared" si="44"/>
        <v>-1.7200000000002547E-2</v>
      </c>
      <c r="D716">
        <f t="shared" si="45"/>
        <v>-4.1381666478209775E-2</v>
      </c>
      <c r="E716">
        <v>5635184</v>
      </c>
      <c r="F716">
        <f t="shared" si="46"/>
        <v>521773</v>
      </c>
      <c r="G716">
        <f t="shared" si="47"/>
        <v>10.204010590973423</v>
      </c>
    </row>
    <row r="717" spans="1:7" x14ac:dyDescent="0.25">
      <c r="A717" s="1">
        <v>44263</v>
      </c>
      <c r="B717">
        <v>41.564300000000003</v>
      </c>
      <c r="C717">
        <f t="shared" si="44"/>
        <v>1.0974000000000004</v>
      </c>
      <c r="D717">
        <f t="shared" si="45"/>
        <v>2.7118459778238519</v>
      </c>
      <c r="E717">
        <v>5113411</v>
      </c>
      <c r="F717">
        <f t="shared" si="46"/>
        <v>-1068772</v>
      </c>
      <c r="G717">
        <f t="shared" si="47"/>
        <v>-17.287938580918748</v>
      </c>
    </row>
    <row r="718" spans="1:7" x14ac:dyDescent="0.25">
      <c r="A718" s="1">
        <v>44260</v>
      </c>
      <c r="B718">
        <v>40.466900000000003</v>
      </c>
      <c r="C718">
        <f t="shared" si="44"/>
        <v>0.2914999999999992</v>
      </c>
      <c r="D718">
        <f t="shared" si="45"/>
        <v>0.72556838264211232</v>
      </c>
      <c r="E718">
        <v>6182183</v>
      </c>
      <c r="F718">
        <f t="shared" si="46"/>
        <v>929631</v>
      </c>
      <c r="G718">
        <f t="shared" si="47"/>
        <v>17.698653911470082</v>
      </c>
    </row>
    <row r="719" spans="1:7" x14ac:dyDescent="0.25">
      <c r="A719" s="1">
        <v>44259</v>
      </c>
      <c r="B719">
        <v>40.175400000000003</v>
      </c>
      <c r="C719">
        <f t="shared" si="44"/>
        <v>-0.66009999999999991</v>
      </c>
      <c r="D719">
        <f t="shared" si="45"/>
        <v>-1.616485655863158</v>
      </c>
      <c r="E719">
        <v>5252552</v>
      </c>
      <c r="F719">
        <f t="shared" si="46"/>
        <v>683801</v>
      </c>
      <c r="G719">
        <f t="shared" si="47"/>
        <v>14.966913276735808</v>
      </c>
    </row>
    <row r="720" spans="1:7" x14ac:dyDescent="0.25">
      <c r="A720" s="1">
        <v>44258</v>
      </c>
      <c r="B720">
        <v>40.835500000000003</v>
      </c>
      <c r="C720">
        <f t="shared" si="44"/>
        <v>0.16290000000000049</v>
      </c>
      <c r="D720">
        <f t="shared" si="45"/>
        <v>0.40051533464789679</v>
      </c>
      <c r="E720">
        <v>4568751</v>
      </c>
      <c r="F720">
        <f t="shared" si="46"/>
        <v>425950</v>
      </c>
      <c r="G720">
        <f t="shared" si="47"/>
        <v>10.281691058778831</v>
      </c>
    </row>
    <row r="721" spans="1:7" x14ac:dyDescent="0.25">
      <c r="A721" s="1">
        <v>44257</v>
      </c>
      <c r="B721">
        <v>40.672600000000003</v>
      </c>
      <c r="C721">
        <f t="shared" si="44"/>
        <v>-0.35159999999999769</v>
      </c>
      <c r="D721">
        <f t="shared" si="45"/>
        <v>-0.85705510406052454</v>
      </c>
      <c r="E721">
        <v>4142801</v>
      </c>
      <c r="F721">
        <f t="shared" si="46"/>
        <v>-1347187</v>
      </c>
      <c r="G721">
        <f t="shared" si="47"/>
        <v>-24.538978955873855</v>
      </c>
    </row>
    <row r="722" spans="1:7" x14ac:dyDescent="0.25">
      <c r="A722" s="1">
        <v>44256</v>
      </c>
      <c r="B722">
        <v>41.0242</v>
      </c>
      <c r="C722">
        <f t="shared" si="44"/>
        <v>-6.8500000000000227E-2</v>
      </c>
      <c r="D722">
        <f t="shared" si="45"/>
        <v>-0.16669627452077918</v>
      </c>
      <c r="E722">
        <v>5489988</v>
      </c>
      <c r="F722">
        <f t="shared" si="46"/>
        <v>-3940094</v>
      </c>
      <c r="G722">
        <f t="shared" si="47"/>
        <v>-41.782181745609421</v>
      </c>
    </row>
    <row r="723" spans="1:7" x14ac:dyDescent="0.25">
      <c r="A723" s="1">
        <v>44253</v>
      </c>
      <c r="B723">
        <v>41.092700000000001</v>
      </c>
      <c r="C723">
        <f t="shared" si="44"/>
        <v>-0.2914999999999992</v>
      </c>
      <c r="D723">
        <f t="shared" si="45"/>
        <v>-0.70437509967571976</v>
      </c>
      <c r="E723">
        <v>9430082</v>
      </c>
      <c r="F723">
        <f t="shared" si="46"/>
        <v>4122417</v>
      </c>
      <c r="G723">
        <f t="shared" si="47"/>
        <v>77.669125688979989</v>
      </c>
    </row>
    <row r="724" spans="1:7" x14ac:dyDescent="0.25">
      <c r="A724" s="1">
        <v>44252</v>
      </c>
      <c r="B724">
        <v>41.3842</v>
      </c>
      <c r="C724">
        <f t="shared" si="44"/>
        <v>-0.77170000000000272</v>
      </c>
      <c r="D724">
        <f t="shared" si="45"/>
        <v>-1.8305859915219522</v>
      </c>
      <c r="E724">
        <v>5307665</v>
      </c>
      <c r="F724">
        <f t="shared" si="46"/>
        <v>1039279</v>
      </c>
      <c r="G724">
        <f t="shared" si="47"/>
        <v>24.348289962529162</v>
      </c>
    </row>
    <row r="725" spans="1:7" x14ac:dyDescent="0.25">
      <c r="A725" s="1">
        <v>44251</v>
      </c>
      <c r="B725">
        <v>42.155900000000003</v>
      </c>
      <c r="C725">
        <f t="shared" si="44"/>
        <v>0.65160000000000196</v>
      </c>
      <c r="D725">
        <f t="shared" si="45"/>
        <v>1.5699578116002486</v>
      </c>
      <c r="E725">
        <v>4268386</v>
      </c>
      <c r="F725">
        <f t="shared" si="46"/>
        <v>-537508</v>
      </c>
      <c r="G725">
        <f t="shared" si="47"/>
        <v>-11.1843498837053</v>
      </c>
    </row>
    <row r="726" spans="1:7" x14ac:dyDescent="0.25">
      <c r="A726" s="1">
        <v>44250</v>
      </c>
      <c r="B726">
        <v>41.504300000000001</v>
      </c>
      <c r="C726">
        <f t="shared" si="44"/>
        <v>-0.38579999999999615</v>
      </c>
      <c r="D726">
        <f t="shared" si="45"/>
        <v>-0.92098132971751367</v>
      </c>
      <c r="E726">
        <v>4805894</v>
      </c>
      <c r="F726">
        <f t="shared" si="46"/>
        <v>426154</v>
      </c>
      <c r="G726">
        <f t="shared" si="47"/>
        <v>9.7301209660847441</v>
      </c>
    </row>
    <row r="727" spans="1:7" x14ac:dyDescent="0.25">
      <c r="A727" s="1">
        <v>44249</v>
      </c>
      <c r="B727">
        <v>41.890099999999997</v>
      </c>
      <c r="C727">
        <f t="shared" si="44"/>
        <v>0</v>
      </c>
      <c r="D727">
        <f t="shared" si="45"/>
        <v>0</v>
      </c>
      <c r="E727">
        <v>4379740</v>
      </c>
      <c r="F727">
        <f t="shared" si="46"/>
        <v>809627</v>
      </c>
      <c r="G727">
        <f t="shared" si="47"/>
        <v>22.677909634793071</v>
      </c>
    </row>
    <row r="728" spans="1:7" x14ac:dyDescent="0.25">
      <c r="A728" s="1">
        <v>44246</v>
      </c>
      <c r="B728">
        <v>41.890099999999997</v>
      </c>
      <c r="C728">
        <f t="shared" si="44"/>
        <v>-5.1400000000001E-2</v>
      </c>
      <c r="D728">
        <f t="shared" si="45"/>
        <v>-0.12255164932108056</v>
      </c>
      <c r="E728">
        <v>3570113</v>
      </c>
      <c r="F728">
        <f t="shared" si="46"/>
        <v>-1091401</v>
      </c>
      <c r="G728">
        <f t="shared" si="47"/>
        <v>-23.413015599652816</v>
      </c>
    </row>
    <row r="729" spans="1:7" x14ac:dyDescent="0.25">
      <c r="A729" s="1">
        <v>44245</v>
      </c>
      <c r="B729">
        <v>41.941499999999998</v>
      </c>
      <c r="C729">
        <f t="shared" si="44"/>
        <v>-0.14789999999999992</v>
      </c>
      <c r="D729">
        <f t="shared" si="45"/>
        <v>-0.35139488802406288</v>
      </c>
      <c r="E729">
        <v>4661514</v>
      </c>
      <c r="F729">
        <f t="shared" si="46"/>
        <v>-265979</v>
      </c>
      <c r="G729">
        <f t="shared" si="47"/>
        <v>-5.3978564758996104</v>
      </c>
    </row>
    <row r="730" spans="1:7" x14ac:dyDescent="0.25">
      <c r="A730" s="1">
        <v>44244</v>
      </c>
      <c r="B730">
        <v>42.089399999999998</v>
      </c>
      <c r="C730">
        <f t="shared" si="44"/>
        <v>0.35669999999999646</v>
      </c>
      <c r="D730">
        <f t="shared" si="45"/>
        <v>0.85472543113672605</v>
      </c>
      <c r="E730">
        <v>4927493</v>
      </c>
      <c r="F730">
        <f t="shared" si="46"/>
        <v>-1131234</v>
      </c>
      <c r="G730">
        <f t="shared" si="47"/>
        <v>-18.671149896669714</v>
      </c>
    </row>
    <row r="731" spans="1:7" x14ac:dyDescent="0.25">
      <c r="A731" s="1">
        <v>44243</v>
      </c>
      <c r="B731">
        <v>41.732700000000001</v>
      </c>
      <c r="C731">
        <f t="shared" si="44"/>
        <v>-1.0531000000000006</v>
      </c>
      <c r="D731">
        <f t="shared" si="45"/>
        <v>-2.4613306283860545</v>
      </c>
      <c r="E731">
        <v>6058727</v>
      </c>
      <c r="F731">
        <f t="shared" si="46"/>
        <v>3218023</v>
      </c>
      <c r="G731">
        <f t="shared" si="47"/>
        <v>113.28258769657099</v>
      </c>
    </row>
    <row r="732" spans="1:7" x14ac:dyDescent="0.25">
      <c r="A732" s="1">
        <v>44239</v>
      </c>
      <c r="B732">
        <v>42.785800000000002</v>
      </c>
      <c r="C732">
        <f t="shared" si="44"/>
        <v>0.2208000000000041</v>
      </c>
      <c r="D732">
        <f t="shared" si="45"/>
        <v>0.51873605074592766</v>
      </c>
      <c r="E732">
        <v>2840704</v>
      </c>
      <c r="F732">
        <f t="shared" si="46"/>
        <v>-3065590</v>
      </c>
      <c r="G732">
        <f t="shared" si="47"/>
        <v>-51.903782642719783</v>
      </c>
    </row>
    <row r="733" spans="1:7" x14ac:dyDescent="0.25">
      <c r="A733" s="1">
        <v>44238</v>
      </c>
      <c r="B733">
        <v>42.564999999999998</v>
      </c>
      <c r="C733">
        <f t="shared" si="44"/>
        <v>-1.2653999999999996</v>
      </c>
      <c r="D733">
        <f t="shared" si="45"/>
        <v>-2.8870373074395848</v>
      </c>
      <c r="E733">
        <v>5906294</v>
      </c>
      <c r="F733">
        <f t="shared" si="46"/>
        <v>-1200076</v>
      </c>
      <c r="G733">
        <f t="shared" si="47"/>
        <v>-16.887327848113735</v>
      </c>
    </row>
    <row r="734" spans="1:7" x14ac:dyDescent="0.25">
      <c r="A734" s="1">
        <v>44237</v>
      </c>
      <c r="B734">
        <v>43.830399999999997</v>
      </c>
      <c r="C734">
        <f t="shared" si="44"/>
        <v>1.3673000000000002</v>
      </c>
      <c r="D734">
        <f t="shared" si="45"/>
        <v>3.2199721640671553</v>
      </c>
      <c r="E734">
        <v>7106370</v>
      </c>
      <c r="F734">
        <f t="shared" si="46"/>
        <v>1870532</v>
      </c>
      <c r="G734">
        <f t="shared" si="47"/>
        <v>35.725551478101501</v>
      </c>
    </row>
    <row r="735" spans="1:7" x14ac:dyDescent="0.25">
      <c r="A735" s="1">
        <v>44236</v>
      </c>
      <c r="B735">
        <v>42.463099999999997</v>
      </c>
      <c r="C735">
        <f t="shared" si="44"/>
        <v>5.9499999999999886E-2</v>
      </c>
      <c r="D735">
        <f t="shared" si="45"/>
        <v>0.14031827486345472</v>
      </c>
      <c r="E735">
        <v>5235838</v>
      </c>
      <c r="F735">
        <f t="shared" si="46"/>
        <v>1503254</v>
      </c>
      <c r="G735">
        <f t="shared" si="47"/>
        <v>40.273815673002936</v>
      </c>
    </row>
    <row r="736" spans="1:7" x14ac:dyDescent="0.25">
      <c r="A736" s="1">
        <v>44235</v>
      </c>
      <c r="B736">
        <v>42.403599999999997</v>
      </c>
      <c r="C736">
        <f t="shared" si="44"/>
        <v>0.10190000000000055</v>
      </c>
      <c r="D736">
        <f t="shared" si="45"/>
        <v>0.24088866404896389</v>
      </c>
      <c r="E736">
        <v>3732584</v>
      </c>
      <c r="F736">
        <f t="shared" si="46"/>
        <v>-560708</v>
      </c>
      <c r="G736">
        <f t="shared" si="47"/>
        <v>-13.060094677930129</v>
      </c>
    </row>
    <row r="737" spans="1:7" x14ac:dyDescent="0.25">
      <c r="A737" s="1">
        <v>44232</v>
      </c>
      <c r="B737">
        <v>42.301699999999997</v>
      </c>
      <c r="C737">
        <f t="shared" si="44"/>
        <v>0.45859999999999701</v>
      </c>
      <c r="D737">
        <f t="shared" si="45"/>
        <v>1.0959991014050035</v>
      </c>
      <c r="E737">
        <v>4293292</v>
      </c>
      <c r="F737">
        <f t="shared" si="46"/>
        <v>816849</v>
      </c>
      <c r="G737">
        <f t="shared" si="47"/>
        <v>23.496689000797655</v>
      </c>
    </row>
    <row r="738" spans="1:7" x14ac:dyDescent="0.25">
      <c r="A738" s="1">
        <v>44231</v>
      </c>
      <c r="B738">
        <v>41.8431</v>
      </c>
      <c r="C738">
        <f t="shared" si="44"/>
        <v>0.31419999999999959</v>
      </c>
      <c r="D738">
        <f t="shared" si="45"/>
        <v>0.75658156127419607</v>
      </c>
      <c r="E738">
        <v>3476443</v>
      </c>
      <c r="F738">
        <f t="shared" si="46"/>
        <v>-1734721</v>
      </c>
      <c r="G738">
        <f t="shared" si="47"/>
        <v>-33.288551271846366</v>
      </c>
    </row>
    <row r="739" spans="1:7" x14ac:dyDescent="0.25">
      <c r="A739" s="1">
        <v>44230</v>
      </c>
      <c r="B739">
        <v>41.5289</v>
      </c>
      <c r="C739">
        <f t="shared" si="44"/>
        <v>0.39070000000000249</v>
      </c>
      <c r="D739">
        <f t="shared" si="45"/>
        <v>0.94972555921261137</v>
      </c>
      <c r="E739">
        <v>5211164</v>
      </c>
      <c r="F739">
        <f t="shared" si="46"/>
        <v>-305381</v>
      </c>
      <c r="G739">
        <f t="shared" si="47"/>
        <v>-5.5357293378373598</v>
      </c>
    </row>
    <row r="740" spans="1:7" x14ac:dyDescent="0.25">
      <c r="A740" s="1">
        <v>44229</v>
      </c>
      <c r="B740">
        <v>41.138199999999998</v>
      </c>
      <c r="C740">
        <f t="shared" si="44"/>
        <v>-0.3312000000000026</v>
      </c>
      <c r="D740">
        <f t="shared" si="45"/>
        <v>-0.79866118149768894</v>
      </c>
      <c r="E740">
        <v>5516545</v>
      </c>
      <c r="F740">
        <f t="shared" si="46"/>
        <v>-1215644</v>
      </c>
      <c r="G740">
        <f t="shared" si="47"/>
        <v>-18.057187639859784</v>
      </c>
    </row>
    <row r="741" spans="1:7" x14ac:dyDescent="0.25">
      <c r="A741" s="1">
        <v>44228</v>
      </c>
      <c r="B741">
        <v>41.4694</v>
      </c>
      <c r="C741">
        <f t="shared" si="44"/>
        <v>-1.2060000000000031</v>
      </c>
      <c r="D741">
        <f t="shared" si="45"/>
        <v>-2.8259840563884651</v>
      </c>
      <c r="E741">
        <v>6732189</v>
      </c>
      <c r="F741">
        <f t="shared" si="46"/>
        <v>-3757166</v>
      </c>
      <c r="G741">
        <f t="shared" si="47"/>
        <v>-35.818846821372716</v>
      </c>
    </row>
    <row r="742" spans="1:7" x14ac:dyDescent="0.25">
      <c r="A742" s="1">
        <v>44225</v>
      </c>
      <c r="B742">
        <v>42.675400000000003</v>
      </c>
      <c r="C742">
        <f t="shared" si="44"/>
        <v>-0.36519999999999442</v>
      </c>
      <c r="D742">
        <f t="shared" si="45"/>
        <v>-0.84850118260431884</v>
      </c>
      <c r="E742">
        <v>10489355</v>
      </c>
      <c r="F742">
        <f t="shared" si="46"/>
        <v>4200502</v>
      </c>
      <c r="G742">
        <f t="shared" si="47"/>
        <v>66.792815796457631</v>
      </c>
    </row>
    <row r="743" spans="1:7" x14ac:dyDescent="0.25">
      <c r="A743" s="1">
        <v>44224</v>
      </c>
      <c r="B743">
        <v>43.040599999999998</v>
      </c>
      <c r="C743">
        <f t="shared" si="44"/>
        <v>-0.4246000000000052</v>
      </c>
      <c r="D743">
        <f t="shared" si="45"/>
        <v>-0.97687345278522852</v>
      </c>
      <c r="E743">
        <v>6288853</v>
      </c>
      <c r="F743">
        <f t="shared" si="46"/>
        <v>-9652144</v>
      </c>
      <c r="G743">
        <f t="shared" si="47"/>
        <v>-60.549186478110499</v>
      </c>
    </row>
    <row r="744" spans="1:7" x14ac:dyDescent="0.25">
      <c r="A744" s="1">
        <v>44223</v>
      </c>
      <c r="B744">
        <v>43.465200000000003</v>
      </c>
      <c r="C744">
        <f t="shared" si="44"/>
        <v>1.6900000000000048</v>
      </c>
      <c r="D744">
        <f t="shared" si="45"/>
        <v>4.045462379593646</v>
      </c>
      <c r="E744">
        <v>15940997</v>
      </c>
      <c r="F744">
        <f t="shared" si="46"/>
        <v>10467369</v>
      </c>
      <c r="G744">
        <f t="shared" si="47"/>
        <v>191.23274362086718</v>
      </c>
    </row>
    <row r="745" spans="1:7" x14ac:dyDescent="0.25">
      <c r="A745" s="1">
        <v>44222</v>
      </c>
      <c r="B745">
        <v>41.775199999999998</v>
      </c>
      <c r="C745">
        <f t="shared" si="44"/>
        <v>1.1634999999999991</v>
      </c>
      <c r="D745">
        <f t="shared" si="45"/>
        <v>2.8649379366044738</v>
      </c>
      <c r="E745">
        <v>5473628</v>
      </c>
      <c r="F745">
        <f t="shared" si="46"/>
        <v>45256</v>
      </c>
      <c r="G745">
        <f t="shared" si="47"/>
        <v>0.8336937851716868</v>
      </c>
    </row>
    <row r="746" spans="1:7" x14ac:dyDescent="0.25">
      <c r="A746" s="1">
        <v>44221</v>
      </c>
      <c r="B746">
        <v>40.611699999999999</v>
      </c>
      <c r="C746">
        <f t="shared" si="44"/>
        <v>0.31419999999999959</v>
      </c>
      <c r="D746">
        <f t="shared" si="45"/>
        <v>0.7797009740058306</v>
      </c>
      <c r="E746">
        <v>5428372</v>
      </c>
      <c r="F746">
        <f t="shared" si="46"/>
        <v>748849</v>
      </c>
      <c r="G746">
        <f t="shared" si="47"/>
        <v>16.00267805073295</v>
      </c>
    </row>
    <row r="747" spans="1:7" x14ac:dyDescent="0.25">
      <c r="A747" s="1">
        <v>44218</v>
      </c>
      <c r="B747">
        <v>40.297499999999999</v>
      </c>
      <c r="C747">
        <f t="shared" si="44"/>
        <v>0.32280000000000086</v>
      </c>
      <c r="D747">
        <f t="shared" si="45"/>
        <v>0.80751075054972488</v>
      </c>
      <c r="E747">
        <v>4679523</v>
      </c>
      <c r="F747">
        <f t="shared" si="46"/>
        <v>-947072</v>
      </c>
      <c r="G747">
        <f t="shared" si="47"/>
        <v>-16.832062730656819</v>
      </c>
    </row>
    <row r="748" spans="1:7" x14ac:dyDescent="0.25">
      <c r="A748" s="1">
        <v>44217</v>
      </c>
      <c r="B748">
        <v>39.974699999999999</v>
      </c>
      <c r="C748">
        <f t="shared" si="44"/>
        <v>-0.86630000000000251</v>
      </c>
      <c r="D748">
        <f t="shared" si="45"/>
        <v>-2.1211527631546789</v>
      </c>
      <c r="E748">
        <v>5626595</v>
      </c>
      <c r="F748">
        <f t="shared" si="46"/>
        <v>-105239</v>
      </c>
      <c r="G748">
        <f t="shared" si="47"/>
        <v>-1.8360441003699688</v>
      </c>
    </row>
    <row r="749" spans="1:7" x14ac:dyDescent="0.25">
      <c r="A749" s="1">
        <v>44216</v>
      </c>
      <c r="B749">
        <v>40.841000000000001</v>
      </c>
      <c r="C749">
        <f t="shared" si="44"/>
        <v>-5.0899999999998613E-2</v>
      </c>
      <c r="D749">
        <f t="shared" si="45"/>
        <v>-0.12447452918548323</v>
      </c>
      <c r="E749">
        <v>5731834</v>
      </c>
      <c r="F749">
        <f t="shared" si="46"/>
        <v>-128741</v>
      </c>
      <c r="G749">
        <f t="shared" si="47"/>
        <v>-2.1967298430614743</v>
      </c>
    </row>
    <row r="750" spans="1:7" x14ac:dyDescent="0.25">
      <c r="A750" s="1">
        <v>44215</v>
      </c>
      <c r="B750">
        <v>40.8919</v>
      </c>
      <c r="C750">
        <f t="shared" si="44"/>
        <v>-0.65400000000000347</v>
      </c>
      <c r="D750">
        <f t="shared" si="45"/>
        <v>-1.5741625527428782</v>
      </c>
      <c r="E750">
        <v>5860575</v>
      </c>
      <c r="F750">
        <f t="shared" si="46"/>
        <v>-1591295</v>
      </c>
      <c r="G750">
        <f t="shared" si="47"/>
        <v>-21.354304355819412</v>
      </c>
    </row>
    <row r="751" spans="1:7" x14ac:dyDescent="0.25">
      <c r="A751" s="1">
        <v>44211</v>
      </c>
      <c r="B751">
        <v>41.545900000000003</v>
      </c>
      <c r="C751">
        <f t="shared" si="44"/>
        <v>-0.33969999999999345</v>
      </c>
      <c r="D751">
        <f t="shared" si="45"/>
        <v>-0.81101858395246451</v>
      </c>
      <c r="E751">
        <v>7451870</v>
      </c>
      <c r="F751">
        <f t="shared" si="46"/>
        <v>29008</v>
      </c>
      <c r="G751">
        <f t="shared" si="47"/>
        <v>0.39079266191396256</v>
      </c>
    </row>
    <row r="752" spans="1:7" x14ac:dyDescent="0.25">
      <c r="A752" s="1">
        <v>44210</v>
      </c>
      <c r="B752">
        <v>41.885599999999997</v>
      </c>
      <c r="C752">
        <f t="shared" si="44"/>
        <v>0.32269999999999754</v>
      </c>
      <c r="D752">
        <f t="shared" si="45"/>
        <v>0.77641358038057395</v>
      </c>
      <c r="E752">
        <v>7422862</v>
      </c>
      <c r="F752">
        <f t="shared" si="46"/>
        <v>-2821492</v>
      </c>
      <c r="G752">
        <f t="shared" si="47"/>
        <v>-27.541922116318901</v>
      </c>
    </row>
    <row r="753" spans="1:7" x14ac:dyDescent="0.25">
      <c r="A753" s="1">
        <v>44209</v>
      </c>
      <c r="B753">
        <v>41.562899999999999</v>
      </c>
      <c r="C753">
        <f t="shared" si="44"/>
        <v>0.83229999999999649</v>
      </c>
      <c r="D753">
        <f t="shared" si="45"/>
        <v>2.043426809327622</v>
      </c>
      <c r="E753">
        <v>10244354</v>
      </c>
      <c r="F753">
        <f t="shared" si="46"/>
        <v>3583104</v>
      </c>
      <c r="G753">
        <f t="shared" si="47"/>
        <v>53.790264589979358</v>
      </c>
    </row>
    <row r="754" spans="1:7" x14ac:dyDescent="0.25">
      <c r="A754" s="1">
        <v>44208</v>
      </c>
      <c r="B754">
        <v>40.730600000000003</v>
      </c>
      <c r="C754">
        <f t="shared" si="44"/>
        <v>0.2208000000000041</v>
      </c>
      <c r="D754">
        <f t="shared" si="45"/>
        <v>0.54505329574573091</v>
      </c>
      <c r="E754">
        <v>6661250</v>
      </c>
      <c r="F754">
        <f t="shared" si="46"/>
        <v>-4564018</v>
      </c>
      <c r="G754">
        <f t="shared" si="47"/>
        <v>-40.658432386647696</v>
      </c>
    </row>
    <row r="755" spans="1:7" x14ac:dyDescent="0.25">
      <c r="A755" s="1">
        <v>44207</v>
      </c>
      <c r="B755">
        <v>40.509799999999998</v>
      </c>
      <c r="C755">
        <f t="shared" si="44"/>
        <v>2.1146999999999991</v>
      </c>
      <c r="D755">
        <f t="shared" si="45"/>
        <v>5.507734059814922</v>
      </c>
      <c r="E755">
        <v>11225268</v>
      </c>
      <c r="F755">
        <f t="shared" si="46"/>
        <v>1329896</v>
      </c>
      <c r="G755">
        <f t="shared" si="47"/>
        <v>13.439575591498732</v>
      </c>
    </row>
    <row r="756" spans="1:7" x14ac:dyDescent="0.25">
      <c r="A756" s="1">
        <v>44204</v>
      </c>
      <c r="B756">
        <v>38.395099999999999</v>
      </c>
      <c r="C756">
        <f t="shared" si="44"/>
        <v>-4.2500000000003979E-2</v>
      </c>
      <c r="D756">
        <f t="shared" si="45"/>
        <v>-0.11056881803235367</v>
      </c>
      <c r="E756">
        <v>9895372</v>
      </c>
      <c r="F756">
        <f t="shared" si="46"/>
        <v>-5658256</v>
      </c>
      <c r="G756">
        <f t="shared" si="47"/>
        <v>-36.379010736273237</v>
      </c>
    </row>
    <row r="757" spans="1:7" x14ac:dyDescent="0.25">
      <c r="A757" s="1">
        <v>44203</v>
      </c>
      <c r="B757">
        <v>38.437600000000003</v>
      </c>
      <c r="C757">
        <f t="shared" si="44"/>
        <v>1.8939000000000021</v>
      </c>
      <c r="D757">
        <f t="shared" si="45"/>
        <v>5.182562247391485</v>
      </c>
      <c r="E757">
        <v>15553628</v>
      </c>
      <c r="F757">
        <f t="shared" si="46"/>
        <v>3050337</v>
      </c>
      <c r="G757">
        <f t="shared" si="47"/>
        <v>24.39627294925792</v>
      </c>
    </row>
    <row r="758" spans="1:7" x14ac:dyDescent="0.25">
      <c r="A758" s="1">
        <v>44202</v>
      </c>
      <c r="B758">
        <v>36.543700000000001</v>
      </c>
      <c r="C758">
        <f t="shared" si="44"/>
        <v>1.5881000000000043</v>
      </c>
      <c r="D758">
        <f t="shared" si="45"/>
        <v>4.5431919349117296</v>
      </c>
      <c r="E758">
        <v>12503291</v>
      </c>
      <c r="F758">
        <f t="shared" si="46"/>
        <v>5072330</v>
      </c>
      <c r="G758">
        <f t="shared" si="47"/>
        <v>68.259408170760153</v>
      </c>
    </row>
    <row r="759" spans="1:7" x14ac:dyDescent="0.25">
      <c r="A759" s="1">
        <v>44201</v>
      </c>
      <c r="B759">
        <v>34.955599999999997</v>
      </c>
      <c r="C759">
        <f t="shared" si="44"/>
        <v>-0.20380000000000109</v>
      </c>
      <c r="D759">
        <f t="shared" si="45"/>
        <v>-0.57964584151038157</v>
      </c>
      <c r="E759">
        <v>7430961</v>
      </c>
      <c r="F759">
        <f t="shared" si="46"/>
        <v>-1670884</v>
      </c>
      <c r="G759">
        <f t="shared" si="47"/>
        <v>-18.357640676148627</v>
      </c>
    </row>
    <row r="760" spans="1:7" x14ac:dyDescent="0.25">
      <c r="A760" s="1">
        <v>44200</v>
      </c>
      <c r="B760">
        <v>35.159399999999998</v>
      </c>
      <c r="C760">
        <f t="shared" si="44"/>
        <v>1.2907999999999973</v>
      </c>
      <c r="D760">
        <f t="shared" si="45"/>
        <v>3.8111997543447242</v>
      </c>
      <c r="E760">
        <v>9101845</v>
      </c>
      <c r="F760">
        <f t="shared" si="46"/>
        <v>1405877</v>
      </c>
      <c r="G760">
        <f t="shared" si="47"/>
        <v>18.267708493590408</v>
      </c>
    </row>
    <row r="761" spans="1:7" x14ac:dyDescent="0.25">
      <c r="A761" s="1">
        <v>44196</v>
      </c>
      <c r="B761">
        <v>33.868600000000001</v>
      </c>
      <c r="C761">
        <f t="shared" si="44"/>
        <v>0.45860000000000412</v>
      </c>
      <c r="D761">
        <f t="shared" si="45"/>
        <v>1.372642921281066</v>
      </c>
      <c r="E761">
        <v>7695968</v>
      </c>
      <c r="F761">
        <f t="shared" si="46"/>
        <v>3501685</v>
      </c>
      <c r="G761">
        <f t="shared" si="47"/>
        <v>83.4870942184874</v>
      </c>
    </row>
    <row r="762" spans="1:7" x14ac:dyDescent="0.25">
      <c r="A762" s="1">
        <v>44195</v>
      </c>
      <c r="B762">
        <v>33.409999999999997</v>
      </c>
      <c r="C762">
        <f t="shared" si="44"/>
        <v>-5.9400000000003672E-2</v>
      </c>
      <c r="D762">
        <f t="shared" si="45"/>
        <v>-0.17747554482603115</v>
      </c>
      <c r="E762">
        <v>4194283</v>
      </c>
      <c r="F762">
        <f t="shared" si="46"/>
        <v>189863</v>
      </c>
      <c r="G762">
        <f t="shared" si="47"/>
        <v>4.7413358239145742</v>
      </c>
    </row>
    <row r="763" spans="1:7" x14ac:dyDescent="0.25">
      <c r="A763" s="1">
        <v>44194</v>
      </c>
      <c r="B763">
        <v>33.4694</v>
      </c>
      <c r="C763">
        <f t="shared" si="44"/>
        <v>-0.21229999999999905</v>
      </c>
      <c r="D763">
        <f t="shared" si="45"/>
        <v>-0.63031260298618852</v>
      </c>
      <c r="E763">
        <v>4004420</v>
      </c>
      <c r="F763">
        <f t="shared" si="46"/>
        <v>-710079</v>
      </c>
      <c r="G763">
        <f t="shared" si="47"/>
        <v>-15.061600394866984</v>
      </c>
    </row>
    <row r="764" spans="1:7" x14ac:dyDescent="0.25">
      <c r="A764" s="1">
        <v>44193</v>
      </c>
      <c r="B764">
        <v>33.681699999999999</v>
      </c>
      <c r="C764">
        <f t="shared" si="44"/>
        <v>3.399999999999892E-2</v>
      </c>
      <c r="D764">
        <f t="shared" si="45"/>
        <v>0.10104702550248285</v>
      </c>
      <c r="E764">
        <v>4714499</v>
      </c>
      <c r="F764">
        <f t="shared" si="46"/>
        <v>2036521</v>
      </c>
      <c r="G764">
        <f t="shared" si="47"/>
        <v>76.046965285002344</v>
      </c>
    </row>
    <row r="765" spans="1:7" x14ac:dyDescent="0.25">
      <c r="A765" s="1">
        <v>44189</v>
      </c>
      <c r="B765">
        <v>33.6477</v>
      </c>
      <c r="C765">
        <f t="shared" si="44"/>
        <v>-0.21240000000000236</v>
      </c>
      <c r="D765">
        <f t="shared" si="45"/>
        <v>-0.62728698379509318</v>
      </c>
      <c r="E765">
        <v>2677978</v>
      </c>
      <c r="F765">
        <f t="shared" si="46"/>
        <v>-1522244</v>
      </c>
      <c r="G765">
        <f t="shared" si="47"/>
        <v>-36.241989113908744</v>
      </c>
    </row>
    <row r="766" spans="1:7" x14ac:dyDescent="0.25">
      <c r="A766" s="1">
        <v>44188</v>
      </c>
      <c r="B766">
        <v>33.860100000000003</v>
      </c>
      <c r="C766">
        <f t="shared" si="44"/>
        <v>0.50960000000000605</v>
      </c>
      <c r="D766">
        <f t="shared" si="45"/>
        <v>1.5280130732672856</v>
      </c>
      <c r="E766">
        <v>4200222</v>
      </c>
      <c r="F766">
        <f t="shared" si="46"/>
        <v>-3886777</v>
      </c>
      <c r="G766">
        <f t="shared" si="47"/>
        <v>-48.062043781630244</v>
      </c>
    </row>
    <row r="767" spans="1:7" x14ac:dyDescent="0.25">
      <c r="A767" s="1">
        <v>44187</v>
      </c>
      <c r="B767">
        <v>33.350499999999997</v>
      </c>
      <c r="C767">
        <f t="shared" si="44"/>
        <v>-1.1890000000000001</v>
      </c>
      <c r="D767">
        <f t="shared" si="45"/>
        <v>-3.4424354724301169</v>
      </c>
      <c r="E767">
        <v>8086999</v>
      </c>
      <c r="F767">
        <f t="shared" si="46"/>
        <v>3285722</v>
      </c>
      <c r="G767">
        <f t="shared" si="47"/>
        <v>68.434335282051009</v>
      </c>
    </row>
    <row r="768" spans="1:7" x14ac:dyDescent="0.25">
      <c r="A768" s="1">
        <v>44186</v>
      </c>
      <c r="B768">
        <v>34.539499999999997</v>
      </c>
      <c r="C768">
        <f t="shared" si="44"/>
        <v>-1.7000000000003013E-2</v>
      </c>
      <c r="D768">
        <f t="shared" si="45"/>
        <v>-4.9194796926780818E-2</v>
      </c>
      <c r="E768">
        <v>4801277</v>
      </c>
      <c r="F768">
        <f t="shared" si="46"/>
        <v>-7141115</v>
      </c>
      <c r="G768">
        <f t="shared" si="47"/>
        <v>-59.796354030247876</v>
      </c>
    </row>
    <row r="769" spans="1:7" x14ac:dyDescent="0.25">
      <c r="A769" s="1">
        <v>44183</v>
      </c>
      <c r="B769">
        <v>34.5565</v>
      </c>
      <c r="C769">
        <f t="shared" si="44"/>
        <v>-0.16129999999999711</v>
      </c>
      <c r="D769">
        <f t="shared" si="45"/>
        <v>-0.46460317185995981</v>
      </c>
      <c r="E769">
        <v>11942392</v>
      </c>
      <c r="F769">
        <f t="shared" si="46"/>
        <v>6329700</v>
      </c>
      <c r="G769">
        <f t="shared" si="47"/>
        <v>112.77476120193305</v>
      </c>
    </row>
    <row r="770" spans="1:7" x14ac:dyDescent="0.25">
      <c r="A770" s="1">
        <v>44182</v>
      </c>
      <c r="B770">
        <v>34.717799999999997</v>
      </c>
      <c r="C770">
        <f t="shared" si="44"/>
        <v>0.37369999999999948</v>
      </c>
      <c r="D770">
        <f t="shared" si="45"/>
        <v>1.0881053805457108</v>
      </c>
      <c r="E770">
        <v>5612692</v>
      </c>
      <c r="F770">
        <f t="shared" si="46"/>
        <v>-2257989</v>
      </c>
      <c r="G770">
        <f t="shared" si="47"/>
        <v>-28.688610299413735</v>
      </c>
    </row>
    <row r="771" spans="1:7" x14ac:dyDescent="0.25">
      <c r="A771" s="1">
        <v>44181</v>
      </c>
      <c r="B771">
        <v>34.344099999999997</v>
      </c>
      <c r="C771">
        <f t="shared" si="44"/>
        <v>-0.75590000000000401</v>
      </c>
      <c r="D771">
        <f t="shared" si="45"/>
        <v>-2.1535612535612647</v>
      </c>
      <c r="E771">
        <v>7870681</v>
      </c>
      <c r="F771">
        <f t="shared" si="46"/>
        <v>2409676</v>
      </c>
      <c r="G771">
        <f t="shared" si="47"/>
        <v>44.125138138492822</v>
      </c>
    </row>
    <row r="772" spans="1:7" x14ac:dyDescent="0.25">
      <c r="A772" s="1">
        <v>44180</v>
      </c>
      <c r="B772">
        <v>35.1</v>
      </c>
      <c r="C772">
        <f t="shared" si="44"/>
        <v>-0.12740000000000151</v>
      </c>
      <c r="D772">
        <f t="shared" si="45"/>
        <v>-0.36165030629567185</v>
      </c>
      <c r="E772">
        <v>5461005</v>
      </c>
      <c r="F772">
        <f t="shared" si="46"/>
        <v>-1234697</v>
      </c>
      <c r="G772">
        <f t="shared" si="47"/>
        <v>-18.440142646730695</v>
      </c>
    </row>
    <row r="773" spans="1:7" x14ac:dyDescent="0.25">
      <c r="A773" s="1">
        <v>44179</v>
      </c>
      <c r="B773">
        <v>35.227400000000003</v>
      </c>
      <c r="C773">
        <f t="shared" si="44"/>
        <v>-4.2399999999993554E-2</v>
      </c>
      <c r="D773">
        <f t="shared" si="45"/>
        <v>-0.12021616226911851</v>
      </c>
      <c r="E773">
        <v>6695702</v>
      </c>
      <c r="F773">
        <f t="shared" si="46"/>
        <v>758562</v>
      </c>
      <c r="G773">
        <f t="shared" si="47"/>
        <v>12.776555715378111</v>
      </c>
    </row>
    <row r="774" spans="1:7" x14ac:dyDescent="0.25">
      <c r="A774" s="1">
        <v>44176</v>
      </c>
      <c r="B774">
        <v>35.269799999999996</v>
      </c>
      <c r="C774">
        <f t="shared" si="44"/>
        <v>-0.10190000000000055</v>
      </c>
      <c r="D774">
        <f t="shared" si="45"/>
        <v>-0.28808341131469667</v>
      </c>
      <c r="E774">
        <v>5937140</v>
      </c>
      <c r="F774">
        <f t="shared" si="46"/>
        <v>1075427</v>
      </c>
      <c r="G774">
        <f t="shared" si="47"/>
        <v>22.120330838122282</v>
      </c>
    </row>
    <row r="775" spans="1:7" x14ac:dyDescent="0.25">
      <c r="A775" s="1">
        <v>44175</v>
      </c>
      <c r="B775">
        <v>35.371699999999997</v>
      </c>
      <c r="C775">
        <f t="shared" si="44"/>
        <v>-0.10200000000000387</v>
      </c>
      <c r="D775">
        <f t="shared" si="45"/>
        <v>-0.2875369640043296</v>
      </c>
      <c r="E775">
        <v>4861713</v>
      </c>
      <c r="F775">
        <f t="shared" si="46"/>
        <v>-1643467</v>
      </c>
      <c r="G775">
        <f t="shared" si="47"/>
        <v>-25.263974248214499</v>
      </c>
    </row>
    <row r="776" spans="1:7" x14ac:dyDescent="0.25">
      <c r="A776" s="1">
        <v>44174</v>
      </c>
      <c r="B776">
        <v>35.473700000000001</v>
      </c>
      <c r="C776">
        <f t="shared" ref="C776:C839" si="48">IF(AND(ISNUMBER(B776),ISNUMBER(B777)), (B776 - B777), "")</f>
        <v>-0.18679999999999808</v>
      </c>
      <c r="D776">
        <f t="shared" ref="D776:D839" si="49">IF(AND(ISNUMBER(C776),ISNUMBER(B777)), (100*C776/ABS(B777)), "")</f>
        <v>-0.52382888630276658</v>
      </c>
      <c r="E776">
        <v>6505180</v>
      </c>
      <c r="F776">
        <f t="shared" ref="F776:F839" si="50">IF(AND(ISNUMBER(E776),ISNUMBER(E777)), (E776 - E777), "")</f>
        <v>297780</v>
      </c>
      <c r="G776">
        <f t="shared" ref="G776:G839" si="51">IF(AND(ISNUMBER(F776),ISNUMBER(E777)), (100*F776/ABS(E777)), "")</f>
        <v>4.7971775622643937</v>
      </c>
    </row>
    <row r="777" spans="1:7" x14ac:dyDescent="0.25">
      <c r="A777" s="1">
        <v>44173</v>
      </c>
      <c r="B777">
        <v>35.660499999999999</v>
      </c>
      <c r="C777">
        <f t="shared" si="48"/>
        <v>-0.37369999999999948</v>
      </c>
      <c r="D777">
        <f t="shared" si="49"/>
        <v>-1.037070338733757</v>
      </c>
      <c r="E777">
        <v>6207400</v>
      </c>
      <c r="F777">
        <f t="shared" si="50"/>
        <v>-574306</v>
      </c>
      <c r="G777">
        <f t="shared" si="51"/>
        <v>-8.4684591163344436</v>
      </c>
    </row>
    <row r="778" spans="1:7" x14ac:dyDescent="0.25">
      <c r="A778" s="1">
        <v>44172</v>
      </c>
      <c r="B778">
        <v>36.034199999999998</v>
      </c>
      <c r="C778">
        <f t="shared" si="48"/>
        <v>-0.83220000000000027</v>
      </c>
      <c r="D778">
        <f t="shared" si="49"/>
        <v>-2.2573400169259821</v>
      </c>
      <c r="E778">
        <v>6781706</v>
      </c>
      <c r="F778">
        <f t="shared" si="50"/>
        <v>-4439781</v>
      </c>
      <c r="G778">
        <f t="shared" si="51"/>
        <v>-39.564997045400489</v>
      </c>
    </row>
    <row r="779" spans="1:7" x14ac:dyDescent="0.25">
      <c r="A779" s="1">
        <v>44169</v>
      </c>
      <c r="B779">
        <v>36.866399999999999</v>
      </c>
      <c r="C779">
        <f t="shared" si="48"/>
        <v>0.50099999999999767</v>
      </c>
      <c r="D779">
        <f t="shared" si="49"/>
        <v>1.3776831823656488</v>
      </c>
      <c r="E779">
        <v>11221487</v>
      </c>
      <c r="F779">
        <f t="shared" si="50"/>
        <v>-6013963</v>
      </c>
      <c r="G779">
        <f t="shared" si="51"/>
        <v>-34.892985097575057</v>
      </c>
    </row>
    <row r="780" spans="1:7" x14ac:dyDescent="0.25">
      <c r="A780" s="1">
        <v>44168</v>
      </c>
      <c r="B780">
        <v>36.365400000000001</v>
      </c>
      <c r="C780">
        <f t="shared" si="48"/>
        <v>2.5307999999999993</v>
      </c>
      <c r="D780">
        <f t="shared" si="49"/>
        <v>7.479917008033194</v>
      </c>
      <c r="E780">
        <v>17235450</v>
      </c>
      <c r="F780">
        <f t="shared" si="50"/>
        <v>8884666</v>
      </c>
      <c r="G780">
        <f t="shared" si="51"/>
        <v>106.39319613583586</v>
      </c>
    </row>
    <row r="781" spans="1:7" x14ac:dyDescent="0.25">
      <c r="A781" s="1">
        <v>44167</v>
      </c>
      <c r="B781">
        <v>33.834600000000002</v>
      </c>
      <c r="C781">
        <f t="shared" si="48"/>
        <v>1.1720000000000041</v>
      </c>
      <c r="D781">
        <f t="shared" si="49"/>
        <v>3.5882017965501958</v>
      </c>
      <c r="E781">
        <v>8350784</v>
      </c>
      <c r="F781">
        <f t="shared" si="50"/>
        <v>346318</v>
      </c>
      <c r="G781">
        <f t="shared" si="51"/>
        <v>4.3265596980485643</v>
      </c>
    </row>
    <row r="782" spans="1:7" x14ac:dyDescent="0.25">
      <c r="A782" s="1">
        <v>44166</v>
      </c>
      <c r="B782">
        <v>32.662599999999998</v>
      </c>
      <c r="C782">
        <f t="shared" si="48"/>
        <v>0.38219999999999743</v>
      </c>
      <c r="D782">
        <f t="shared" si="49"/>
        <v>1.1840001982627149</v>
      </c>
      <c r="E782">
        <v>8004466</v>
      </c>
      <c r="F782">
        <f t="shared" si="50"/>
        <v>-5854821</v>
      </c>
      <c r="G782">
        <f t="shared" si="51"/>
        <v>-42.244748954257169</v>
      </c>
    </row>
    <row r="783" spans="1:7" x14ac:dyDescent="0.25">
      <c r="A783" s="1">
        <v>44165</v>
      </c>
      <c r="B783">
        <v>32.2804</v>
      </c>
      <c r="C783">
        <f t="shared" si="48"/>
        <v>-0.84080000000000155</v>
      </c>
      <c r="D783">
        <f t="shared" si="49"/>
        <v>-2.5385553663514653</v>
      </c>
      <c r="E783">
        <v>13859287</v>
      </c>
      <c r="F783">
        <f t="shared" si="50"/>
        <v>10835323</v>
      </c>
      <c r="G783">
        <f t="shared" si="51"/>
        <v>358.31521142447463</v>
      </c>
    </row>
    <row r="784" spans="1:7" x14ac:dyDescent="0.25">
      <c r="A784" s="1">
        <v>44162</v>
      </c>
      <c r="B784">
        <v>33.121200000000002</v>
      </c>
      <c r="C784">
        <f t="shared" si="48"/>
        <v>-5.9499999999999886E-2</v>
      </c>
      <c r="D784">
        <f t="shared" si="49"/>
        <v>-0.17932111136895812</v>
      </c>
      <c r="E784">
        <v>3023964</v>
      </c>
      <c r="F784">
        <f t="shared" si="50"/>
        <v>-3620037</v>
      </c>
      <c r="G784">
        <f t="shared" si="51"/>
        <v>-54.485798542173612</v>
      </c>
    </row>
    <row r="785" spans="1:7" x14ac:dyDescent="0.25">
      <c r="A785" s="1">
        <v>44160</v>
      </c>
      <c r="B785">
        <v>33.180700000000002</v>
      </c>
      <c r="C785">
        <f t="shared" si="48"/>
        <v>0.46710000000000207</v>
      </c>
      <c r="D785">
        <f t="shared" si="49"/>
        <v>1.4278465225472039</v>
      </c>
      <c r="E785">
        <v>6644001</v>
      </c>
      <c r="F785">
        <f t="shared" si="50"/>
        <v>-2148032</v>
      </c>
      <c r="G785">
        <f t="shared" si="51"/>
        <v>-24.431573448370816</v>
      </c>
    </row>
    <row r="786" spans="1:7" x14ac:dyDescent="0.25">
      <c r="A786" s="1">
        <v>44159</v>
      </c>
      <c r="B786">
        <v>32.7136</v>
      </c>
      <c r="C786">
        <f t="shared" si="48"/>
        <v>0.45859999999999701</v>
      </c>
      <c r="D786">
        <f t="shared" si="49"/>
        <v>1.4217950705316911</v>
      </c>
      <c r="E786">
        <v>8792033</v>
      </c>
      <c r="F786">
        <f t="shared" si="50"/>
        <v>577922</v>
      </c>
      <c r="G786">
        <f t="shared" si="51"/>
        <v>7.0357218206571597</v>
      </c>
    </row>
    <row r="787" spans="1:7" x14ac:dyDescent="0.25">
      <c r="A787" s="1">
        <v>44158</v>
      </c>
      <c r="B787">
        <v>32.255000000000003</v>
      </c>
      <c r="C787">
        <f t="shared" si="48"/>
        <v>0.38220000000000098</v>
      </c>
      <c r="D787">
        <f t="shared" si="49"/>
        <v>1.1991415878115539</v>
      </c>
      <c r="E787">
        <v>8214111</v>
      </c>
      <c r="F787">
        <f t="shared" si="50"/>
        <v>-808496</v>
      </c>
      <c r="G787">
        <f t="shared" si="51"/>
        <v>-8.9607804041559156</v>
      </c>
    </row>
    <row r="788" spans="1:7" x14ac:dyDescent="0.25">
      <c r="A788" s="1">
        <v>44155</v>
      </c>
      <c r="B788">
        <v>31.872800000000002</v>
      </c>
      <c r="C788">
        <f t="shared" si="48"/>
        <v>-0.27179999999999538</v>
      </c>
      <c r="D788">
        <f t="shared" si="49"/>
        <v>-0.84555415217484553</v>
      </c>
      <c r="E788">
        <v>9022607</v>
      </c>
      <c r="F788">
        <f t="shared" si="50"/>
        <v>-3758338</v>
      </c>
      <c r="G788">
        <f t="shared" si="51"/>
        <v>-29.40579119932055</v>
      </c>
    </row>
    <row r="789" spans="1:7" x14ac:dyDescent="0.25">
      <c r="A789" s="1">
        <v>44154</v>
      </c>
      <c r="B789">
        <v>32.144599999999997</v>
      </c>
      <c r="C789">
        <f t="shared" si="48"/>
        <v>-0.32270000000000465</v>
      </c>
      <c r="D789">
        <f t="shared" si="49"/>
        <v>-0.99392311648952836</v>
      </c>
      <c r="E789">
        <v>12780945</v>
      </c>
      <c r="F789">
        <f t="shared" si="50"/>
        <v>-1653769</v>
      </c>
      <c r="G789">
        <f t="shared" si="51"/>
        <v>-11.456887888461109</v>
      </c>
    </row>
    <row r="790" spans="1:7" x14ac:dyDescent="0.25">
      <c r="A790" s="1">
        <v>44153</v>
      </c>
      <c r="B790">
        <v>32.467300000000002</v>
      </c>
      <c r="C790">
        <f t="shared" si="48"/>
        <v>-0.98299999999999699</v>
      </c>
      <c r="D790">
        <f t="shared" si="49"/>
        <v>-2.9386881433051335</v>
      </c>
      <c r="E790">
        <v>14434714</v>
      </c>
      <c r="F790">
        <f t="shared" si="50"/>
        <v>-10666896</v>
      </c>
      <c r="G790">
        <f t="shared" si="51"/>
        <v>-42.49486785907358</v>
      </c>
    </row>
    <row r="791" spans="1:7" x14ac:dyDescent="0.25">
      <c r="A791" s="1">
        <v>44152</v>
      </c>
      <c r="B791">
        <v>33.450299999999999</v>
      </c>
      <c r="C791">
        <f t="shared" si="48"/>
        <v>-3.5628000000000029</v>
      </c>
      <c r="D791">
        <f t="shared" si="49"/>
        <v>-9.6257811423523112</v>
      </c>
      <c r="E791">
        <v>25101610</v>
      </c>
      <c r="F791">
        <f t="shared" si="50"/>
        <v>17045855</v>
      </c>
      <c r="G791">
        <f t="shared" si="51"/>
        <v>211.59847835491522</v>
      </c>
    </row>
    <row r="792" spans="1:7" x14ac:dyDescent="0.25">
      <c r="A792" s="1">
        <v>44151</v>
      </c>
      <c r="B792">
        <v>37.013100000000001</v>
      </c>
      <c r="C792">
        <f t="shared" si="48"/>
        <v>1.1666000000000025</v>
      </c>
      <c r="D792">
        <f t="shared" si="49"/>
        <v>3.2544320923939649</v>
      </c>
      <c r="E792">
        <v>8055755</v>
      </c>
      <c r="F792">
        <f t="shared" si="50"/>
        <v>1604142</v>
      </c>
      <c r="G792">
        <f t="shared" si="51"/>
        <v>24.86420062703699</v>
      </c>
    </row>
    <row r="793" spans="1:7" x14ac:dyDescent="0.25">
      <c r="A793" s="1">
        <v>44148</v>
      </c>
      <c r="B793">
        <v>35.846499999999999</v>
      </c>
      <c r="C793">
        <f t="shared" si="48"/>
        <v>1.6281999999999996</v>
      </c>
      <c r="D793">
        <f t="shared" si="49"/>
        <v>4.7582726202061458</v>
      </c>
      <c r="E793">
        <v>6451613</v>
      </c>
      <c r="F793">
        <f t="shared" si="50"/>
        <v>591276</v>
      </c>
      <c r="G793">
        <f t="shared" si="51"/>
        <v>10.089453900006092</v>
      </c>
    </row>
    <row r="794" spans="1:7" x14ac:dyDescent="0.25">
      <c r="A794" s="1">
        <v>44147</v>
      </c>
      <c r="B794">
        <v>34.218299999999999</v>
      </c>
      <c r="C794">
        <f t="shared" si="48"/>
        <v>-0.56230000000000047</v>
      </c>
      <c r="D794">
        <f t="shared" si="49"/>
        <v>-1.6167058647636914</v>
      </c>
      <c r="E794">
        <v>5860337</v>
      </c>
      <c r="F794">
        <f t="shared" si="50"/>
        <v>-1477991</v>
      </c>
      <c r="G794">
        <f t="shared" si="51"/>
        <v>-20.140705076142684</v>
      </c>
    </row>
    <row r="795" spans="1:7" x14ac:dyDescent="0.25">
      <c r="A795" s="1">
        <v>44146</v>
      </c>
      <c r="B795">
        <v>34.7806</v>
      </c>
      <c r="C795">
        <f t="shared" si="48"/>
        <v>-0.76370000000000005</v>
      </c>
      <c r="D795">
        <f t="shared" si="49"/>
        <v>-2.1485864118860127</v>
      </c>
      <c r="E795">
        <v>7338328</v>
      </c>
      <c r="F795">
        <f t="shared" si="50"/>
        <v>-10794895</v>
      </c>
      <c r="G795">
        <f t="shared" si="51"/>
        <v>-59.531033175955535</v>
      </c>
    </row>
    <row r="796" spans="1:7" x14ac:dyDescent="0.25">
      <c r="A796" s="1">
        <v>44145</v>
      </c>
      <c r="B796">
        <v>35.5443</v>
      </c>
      <c r="C796">
        <f t="shared" si="48"/>
        <v>2.1527999999999992</v>
      </c>
      <c r="D796">
        <f t="shared" si="49"/>
        <v>6.4471497237320845</v>
      </c>
      <c r="E796">
        <v>18133223</v>
      </c>
      <c r="F796">
        <f t="shared" si="50"/>
        <v>6023287</v>
      </c>
      <c r="G796">
        <f t="shared" si="51"/>
        <v>49.738388377940232</v>
      </c>
    </row>
    <row r="797" spans="1:7" x14ac:dyDescent="0.25">
      <c r="A797" s="1">
        <v>44144</v>
      </c>
      <c r="B797">
        <v>33.391500000000001</v>
      </c>
      <c r="C797">
        <f t="shared" si="48"/>
        <v>2.0772000000000013</v>
      </c>
      <c r="D797">
        <f t="shared" si="49"/>
        <v>6.633391134401859</v>
      </c>
      <c r="E797">
        <v>12109936</v>
      </c>
      <c r="F797">
        <f t="shared" si="50"/>
        <v>5738854</v>
      </c>
      <c r="G797">
        <f t="shared" si="51"/>
        <v>90.0765992338507</v>
      </c>
    </row>
    <row r="798" spans="1:7" x14ac:dyDescent="0.25">
      <c r="A798" s="1">
        <v>44141</v>
      </c>
      <c r="B798">
        <v>31.314299999999999</v>
      </c>
      <c r="C798">
        <f t="shared" si="48"/>
        <v>-0.18459999999999965</v>
      </c>
      <c r="D798">
        <f t="shared" si="49"/>
        <v>-0.58605221134706187</v>
      </c>
      <c r="E798">
        <v>6371082</v>
      </c>
      <c r="F798">
        <f t="shared" si="50"/>
        <v>268358</v>
      </c>
      <c r="G798">
        <f t="shared" si="51"/>
        <v>4.3973478073070318</v>
      </c>
    </row>
    <row r="799" spans="1:7" x14ac:dyDescent="0.25">
      <c r="A799" s="1">
        <v>44140</v>
      </c>
      <c r="B799">
        <v>31.498899999999999</v>
      </c>
      <c r="C799">
        <f t="shared" si="48"/>
        <v>1.0365000000000002</v>
      </c>
      <c r="D799">
        <f t="shared" si="49"/>
        <v>3.4025552812647732</v>
      </c>
      <c r="E799">
        <v>6102724</v>
      </c>
      <c r="F799">
        <f t="shared" si="50"/>
        <v>-2461758</v>
      </c>
      <c r="G799">
        <f t="shared" si="51"/>
        <v>-28.743804937648303</v>
      </c>
    </row>
    <row r="800" spans="1:7" x14ac:dyDescent="0.25">
      <c r="A800" s="1">
        <v>44139</v>
      </c>
      <c r="B800">
        <v>30.462399999999999</v>
      </c>
      <c r="C800">
        <f t="shared" si="48"/>
        <v>-0.90220000000000056</v>
      </c>
      <c r="D800">
        <f t="shared" si="49"/>
        <v>-2.8764913309909916</v>
      </c>
      <c r="E800">
        <v>8564482</v>
      </c>
      <c r="F800">
        <f t="shared" si="50"/>
        <v>707426</v>
      </c>
      <c r="G800">
        <f t="shared" si="51"/>
        <v>9.0037031682095687</v>
      </c>
    </row>
    <row r="801" spans="1:7" x14ac:dyDescent="0.25">
      <c r="A801" s="1">
        <v>44138</v>
      </c>
      <c r="B801">
        <v>31.364599999999999</v>
      </c>
      <c r="C801">
        <f t="shared" si="48"/>
        <v>1.3261000000000003</v>
      </c>
      <c r="D801">
        <f t="shared" si="49"/>
        <v>4.4146678429349011</v>
      </c>
      <c r="E801">
        <v>7857056</v>
      </c>
      <c r="F801">
        <f t="shared" si="50"/>
        <v>408986</v>
      </c>
      <c r="G801">
        <f t="shared" si="51"/>
        <v>5.4911675105094337</v>
      </c>
    </row>
    <row r="802" spans="1:7" x14ac:dyDescent="0.25">
      <c r="A802" s="1">
        <v>44137</v>
      </c>
      <c r="B802">
        <v>30.038499999999999</v>
      </c>
      <c r="C802">
        <f t="shared" si="48"/>
        <v>1.4686999999999983</v>
      </c>
      <c r="D802">
        <f t="shared" si="49"/>
        <v>5.1407430223522681</v>
      </c>
      <c r="E802">
        <v>7448070</v>
      </c>
      <c r="F802">
        <f t="shared" si="50"/>
        <v>-3066273</v>
      </c>
      <c r="G802">
        <f t="shared" si="51"/>
        <v>-29.162763664833836</v>
      </c>
    </row>
    <row r="803" spans="1:7" x14ac:dyDescent="0.25">
      <c r="A803" s="1">
        <v>44134</v>
      </c>
      <c r="B803">
        <v>28.569800000000001</v>
      </c>
      <c r="C803">
        <f t="shared" si="48"/>
        <v>0.43650000000000233</v>
      </c>
      <c r="D803">
        <f t="shared" si="49"/>
        <v>1.5515421226802486</v>
      </c>
      <c r="E803">
        <v>10514343</v>
      </c>
      <c r="F803">
        <f t="shared" si="50"/>
        <v>1309011</v>
      </c>
      <c r="G803">
        <f t="shared" si="51"/>
        <v>14.220138936868327</v>
      </c>
    </row>
    <row r="804" spans="1:7" x14ac:dyDescent="0.25">
      <c r="A804" s="1">
        <v>44133</v>
      </c>
      <c r="B804">
        <v>28.133299999999998</v>
      </c>
      <c r="C804">
        <f t="shared" si="48"/>
        <v>-0.89810000000000301</v>
      </c>
      <c r="D804">
        <f t="shared" si="49"/>
        <v>-3.0935469870554053</v>
      </c>
      <c r="E804">
        <v>9205332</v>
      </c>
      <c r="F804">
        <f t="shared" si="50"/>
        <v>1918370</v>
      </c>
      <c r="G804">
        <f t="shared" si="51"/>
        <v>26.326060160599162</v>
      </c>
    </row>
    <row r="805" spans="1:7" x14ac:dyDescent="0.25">
      <c r="A805" s="1">
        <v>44132</v>
      </c>
      <c r="B805">
        <v>29.031400000000001</v>
      </c>
      <c r="C805">
        <f t="shared" si="48"/>
        <v>-1.1833999999999989</v>
      </c>
      <c r="D805">
        <f t="shared" si="49"/>
        <v>-3.9166236413942799</v>
      </c>
      <c r="E805">
        <v>7286962</v>
      </c>
      <c r="F805">
        <f t="shared" si="50"/>
        <v>1625861</v>
      </c>
      <c r="G805">
        <f t="shared" si="51"/>
        <v>28.719872689075853</v>
      </c>
    </row>
    <row r="806" spans="1:7" x14ac:dyDescent="0.25">
      <c r="A806" s="1">
        <v>44131</v>
      </c>
      <c r="B806">
        <v>30.2148</v>
      </c>
      <c r="C806">
        <f t="shared" si="48"/>
        <v>-1.0154999999999994</v>
      </c>
      <c r="D806">
        <f t="shared" si="49"/>
        <v>-3.2516498400591716</v>
      </c>
      <c r="E806">
        <v>5661101</v>
      </c>
      <c r="F806">
        <f t="shared" si="50"/>
        <v>-2031792</v>
      </c>
      <c r="G806">
        <f t="shared" si="51"/>
        <v>-26.411286365220469</v>
      </c>
    </row>
    <row r="807" spans="1:7" x14ac:dyDescent="0.25">
      <c r="A807" s="1">
        <v>44130</v>
      </c>
      <c r="B807">
        <v>31.2303</v>
      </c>
      <c r="C807">
        <f t="shared" si="48"/>
        <v>-0.69669999999999987</v>
      </c>
      <c r="D807">
        <f t="shared" si="49"/>
        <v>-2.1821655651956022</v>
      </c>
      <c r="E807">
        <v>7692893</v>
      </c>
      <c r="F807">
        <f t="shared" si="50"/>
        <v>3817759</v>
      </c>
      <c r="G807">
        <f t="shared" si="51"/>
        <v>98.519406038604089</v>
      </c>
    </row>
    <row r="808" spans="1:7" x14ac:dyDescent="0.25">
      <c r="A808" s="1">
        <v>44127</v>
      </c>
      <c r="B808">
        <v>31.927</v>
      </c>
      <c r="C808">
        <f t="shared" si="48"/>
        <v>0.44490000000000052</v>
      </c>
      <c r="D808">
        <f t="shared" si="49"/>
        <v>1.4131839997967115</v>
      </c>
      <c r="E808">
        <v>3875134</v>
      </c>
      <c r="F808">
        <f t="shared" si="50"/>
        <v>-207854</v>
      </c>
      <c r="G808">
        <f t="shared" si="51"/>
        <v>-5.0907325713423601</v>
      </c>
    </row>
    <row r="809" spans="1:7" x14ac:dyDescent="0.25">
      <c r="A809" s="1">
        <v>44126</v>
      </c>
      <c r="B809">
        <v>31.482099999999999</v>
      </c>
      <c r="C809">
        <f t="shared" si="48"/>
        <v>0.10069999999999979</v>
      </c>
      <c r="D809">
        <f t="shared" si="49"/>
        <v>0.3208907187059844</v>
      </c>
      <c r="E809">
        <v>4082988</v>
      </c>
      <c r="F809">
        <f t="shared" si="50"/>
        <v>374442</v>
      </c>
      <c r="G809">
        <f t="shared" si="51"/>
        <v>10.096733328911116</v>
      </c>
    </row>
    <row r="810" spans="1:7" x14ac:dyDescent="0.25">
      <c r="A810" s="1">
        <v>44125</v>
      </c>
      <c r="B810">
        <v>31.381399999999999</v>
      </c>
      <c r="C810">
        <f t="shared" si="48"/>
        <v>-8.3999999999999631E-2</v>
      </c>
      <c r="D810">
        <f t="shared" si="49"/>
        <v>-0.26695989880948479</v>
      </c>
      <c r="E810">
        <v>3708546</v>
      </c>
      <c r="F810">
        <f t="shared" si="50"/>
        <v>-2325801</v>
      </c>
      <c r="G810">
        <f t="shared" si="51"/>
        <v>-38.54271224376059</v>
      </c>
    </row>
    <row r="811" spans="1:7" x14ac:dyDescent="0.25">
      <c r="A811" s="1">
        <v>44124</v>
      </c>
      <c r="B811">
        <v>31.465399999999999</v>
      </c>
      <c r="C811">
        <f t="shared" si="48"/>
        <v>0.43649999999999878</v>
      </c>
      <c r="D811">
        <f t="shared" si="49"/>
        <v>1.4067530592447646</v>
      </c>
      <c r="E811">
        <v>6034347</v>
      </c>
      <c r="F811">
        <f t="shared" si="50"/>
        <v>1169008</v>
      </c>
      <c r="G811">
        <f t="shared" si="51"/>
        <v>24.027267164734049</v>
      </c>
    </row>
    <row r="812" spans="1:7" x14ac:dyDescent="0.25">
      <c r="A812" s="1">
        <v>44123</v>
      </c>
      <c r="B812">
        <v>31.0289</v>
      </c>
      <c r="C812">
        <f t="shared" si="48"/>
        <v>-0.36929999999999907</v>
      </c>
      <c r="D812">
        <f t="shared" si="49"/>
        <v>-1.1761820741316351</v>
      </c>
      <c r="E812">
        <v>4865339</v>
      </c>
      <c r="F812">
        <f t="shared" si="50"/>
        <v>-3697776</v>
      </c>
      <c r="G812">
        <f t="shared" si="51"/>
        <v>-43.182603526870771</v>
      </c>
    </row>
    <row r="813" spans="1:7" x14ac:dyDescent="0.25">
      <c r="A813" s="1">
        <v>44120</v>
      </c>
      <c r="B813">
        <v>31.398199999999999</v>
      </c>
      <c r="C813">
        <f t="shared" si="48"/>
        <v>-0.19300000000000139</v>
      </c>
      <c r="D813">
        <f t="shared" si="49"/>
        <v>-0.61092962597179401</v>
      </c>
      <c r="E813">
        <v>8563115</v>
      </c>
      <c r="F813">
        <f t="shared" si="50"/>
        <v>-7608730</v>
      </c>
      <c r="G813">
        <f t="shared" si="51"/>
        <v>-47.049238970568915</v>
      </c>
    </row>
    <row r="814" spans="1:7" x14ac:dyDescent="0.25">
      <c r="A814" s="1">
        <v>44119</v>
      </c>
      <c r="B814">
        <v>31.591200000000001</v>
      </c>
      <c r="C814">
        <f t="shared" si="48"/>
        <v>1.451900000000002</v>
      </c>
      <c r="D814">
        <f t="shared" si="49"/>
        <v>4.817298344686181</v>
      </c>
      <c r="E814">
        <v>16171845</v>
      </c>
      <c r="F814">
        <f t="shared" si="50"/>
        <v>7789875</v>
      </c>
      <c r="G814">
        <f t="shared" si="51"/>
        <v>92.93608781706449</v>
      </c>
    </row>
    <row r="815" spans="1:7" x14ac:dyDescent="0.25">
      <c r="A815" s="1">
        <v>44118</v>
      </c>
      <c r="B815">
        <v>30.139299999999999</v>
      </c>
      <c r="C815">
        <f t="shared" si="48"/>
        <v>-0.22660000000000124</v>
      </c>
      <c r="D815">
        <f t="shared" si="49"/>
        <v>-0.74623179289927599</v>
      </c>
      <c r="E815">
        <v>8381970</v>
      </c>
      <c r="F815">
        <f t="shared" si="50"/>
        <v>360828</v>
      </c>
      <c r="G815">
        <f t="shared" si="51"/>
        <v>4.4984616903677805</v>
      </c>
    </row>
    <row r="816" spans="1:7" x14ac:dyDescent="0.25">
      <c r="A816" s="1">
        <v>44117</v>
      </c>
      <c r="B816">
        <v>30.3659</v>
      </c>
      <c r="C816">
        <f t="shared" si="48"/>
        <v>-0.6294000000000004</v>
      </c>
      <c r="D816">
        <f t="shared" si="49"/>
        <v>-2.0306304504231298</v>
      </c>
      <c r="E816">
        <v>8021142</v>
      </c>
      <c r="F816">
        <f t="shared" si="50"/>
        <v>-665465</v>
      </c>
      <c r="G816">
        <f t="shared" si="51"/>
        <v>-7.6608162427516291</v>
      </c>
    </row>
    <row r="817" spans="1:7" x14ac:dyDescent="0.25">
      <c r="A817" s="1">
        <v>44116</v>
      </c>
      <c r="B817">
        <v>30.9953</v>
      </c>
      <c r="C817">
        <f t="shared" si="48"/>
        <v>0.49510000000000076</v>
      </c>
      <c r="D817">
        <f t="shared" si="49"/>
        <v>1.6232680441439753</v>
      </c>
      <c r="E817">
        <v>8686607</v>
      </c>
      <c r="F817">
        <f t="shared" si="50"/>
        <v>1262928</v>
      </c>
      <c r="G817">
        <f t="shared" si="51"/>
        <v>17.01215798797335</v>
      </c>
    </row>
    <row r="818" spans="1:7" x14ac:dyDescent="0.25">
      <c r="A818" s="1">
        <v>44113</v>
      </c>
      <c r="B818">
        <v>30.5002</v>
      </c>
      <c r="C818">
        <f t="shared" si="48"/>
        <v>-0.61260000000000048</v>
      </c>
      <c r="D818">
        <f t="shared" si="49"/>
        <v>-1.9689645419248685</v>
      </c>
      <c r="E818">
        <v>7423679</v>
      </c>
      <c r="F818">
        <f t="shared" si="50"/>
        <v>3800004</v>
      </c>
      <c r="G818">
        <f t="shared" si="51"/>
        <v>104.86602689258832</v>
      </c>
    </row>
    <row r="819" spans="1:7" x14ac:dyDescent="0.25">
      <c r="A819" s="1">
        <v>44112</v>
      </c>
      <c r="B819">
        <v>31.1128</v>
      </c>
      <c r="C819">
        <f t="shared" si="48"/>
        <v>0.48669999999999902</v>
      </c>
      <c r="D819">
        <f t="shared" si="49"/>
        <v>1.5891674094971251</v>
      </c>
      <c r="E819">
        <v>3623675</v>
      </c>
      <c r="F819">
        <f t="shared" si="50"/>
        <v>-63407</v>
      </c>
      <c r="G819">
        <f t="shared" si="51"/>
        <v>-1.7197068033745928</v>
      </c>
    </row>
    <row r="820" spans="1:7" x14ac:dyDescent="0.25">
      <c r="A820" s="1">
        <v>44111</v>
      </c>
      <c r="B820">
        <v>30.626100000000001</v>
      </c>
      <c r="C820">
        <f t="shared" si="48"/>
        <v>0.45330000000000226</v>
      </c>
      <c r="D820">
        <f t="shared" si="49"/>
        <v>1.5023464842507235</v>
      </c>
      <c r="E820">
        <v>3687082</v>
      </c>
      <c r="F820">
        <f t="shared" si="50"/>
        <v>-1435959</v>
      </c>
      <c r="G820">
        <f t="shared" si="51"/>
        <v>-28.029426272403441</v>
      </c>
    </row>
    <row r="821" spans="1:7" x14ac:dyDescent="0.25">
      <c r="A821" s="1">
        <v>44110</v>
      </c>
      <c r="B821">
        <v>30.172799999999999</v>
      </c>
      <c r="C821">
        <f t="shared" si="48"/>
        <v>-0.56240000000000023</v>
      </c>
      <c r="D821">
        <f t="shared" si="49"/>
        <v>-1.8298237851063284</v>
      </c>
      <c r="E821">
        <v>5123041</v>
      </c>
      <c r="F821">
        <f t="shared" si="50"/>
        <v>348159</v>
      </c>
      <c r="G821">
        <f t="shared" si="51"/>
        <v>7.2914681451813887</v>
      </c>
    </row>
    <row r="822" spans="1:7" x14ac:dyDescent="0.25">
      <c r="A822" s="1">
        <v>44109</v>
      </c>
      <c r="B822">
        <v>30.735199999999999</v>
      </c>
      <c r="C822">
        <f t="shared" si="48"/>
        <v>0.71340000000000003</v>
      </c>
      <c r="D822">
        <f t="shared" si="49"/>
        <v>2.3762732414445504</v>
      </c>
      <c r="E822">
        <v>4774882</v>
      </c>
      <c r="F822">
        <f t="shared" si="50"/>
        <v>-690084</v>
      </c>
      <c r="G822">
        <f t="shared" si="51"/>
        <v>-12.62741616324786</v>
      </c>
    </row>
    <row r="823" spans="1:7" x14ac:dyDescent="0.25">
      <c r="A823" s="1">
        <v>44106</v>
      </c>
      <c r="B823">
        <v>30.021799999999999</v>
      </c>
      <c r="C823">
        <f t="shared" si="48"/>
        <v>-8.3899999999999864E-2</v>
      </c>
      <c r="D823">
        <f t="shared" si="49"/>
        <v>-0.27868476733641756</v>
      </c>
      <c r="E823">
        <v>5464966</v>
      </c>
      <c r="F823">
        <f t="shared" si="50"/>
        <v>656105</v>
      </c>
      <c r="G823">
        <f t="shared" si="51"/>
        <v>13.643667388181942</v>
      </c>
    </row>
    <row r="824" spans="1:7" x14ac:dyDescent="0.25">
      <c r="A824" s="1">
        <v>44105</v>
      </c>
      <c r="B824">
        <v>30.105699999999999</v>
      </c>
      <c r="C824">
        <f t="shared" si="48"/>
        <v>-4.1900000000001825E-2</v>
      </c>
      <c r="D824">
        <f t="shared" si="49"/>
        <v>-0.13898287094163989</v>
      </c>
      <c r="E824">
        <v>4808861</v>
      </c>
      <c r="F824">
        <f t="shared" si="50"/>
        <v>-1870374</v>
      </c>
      <c r="G824">
        <f t="shared" si="51"/>
        <v>-28.002817687953787</v>
      </c>
    </row>
    <row r="825" spans="1:7" x14ac:dyDescent="0.25">
      <c r="A825" s="1">
        <v>44104</v>
      </c>
      <c r="B825">
        <v>30.147600000000001</v>
      </c>
      <c r="C825">
        <f t="shared" si="48"/>
        <v>0.45319999999999894</v>
      </c>
      <c r="D825">
        <f t="shared" si="49"/>
        <v>1.5262136968586633</v>
      </c>
      <c r="E825">
        <v>6679235</v>
      </c>
      <c r="F825">
        <f t="shared" si="50"/>
        <v>1599667</v>
      </c>
      <c r="G825">
        <f t="shared" si="51"/>
        <v>31.49218594967131</v>
      </c>
    </row>
    <row r="826" spans="1:7" x14ac:dyDescent="0.25">
      <c r="A826" s="1">
        <v>44103</v>
      </c>
      <c r="B826">
        <v>29.694400000000002</v>
      </c>
      <c r="C826">
        <f t="shared" si="48"/>
        <v>-0.57909999999999684</v>
      </c>
      <c r="D826">
        <f t="shared" si="49"/>
        <v>-1.9128941153153645</v>
      </c>
      <c r="E826">
        <v>5079568</v>
      </c>
      <c r="F826">
        <f t="shared" si="50"/>
        <v>-822043</v>
      </c>
      <c r="G826">
        <f t="shared" si="51"/>
        <v>-13.929128842954915</v>
      </c>
    </row>
    <row r="827" spans="1:7" x14ac:dyDescent="0.25">
      <c r="A827" s="1">
        <v>44102</v>
      </c>
      <c r="B827">
        <v>30.273499999999999</v>
      </c>
      <c r="C827">
        <f t="shared" si="48"/>
        <v>0.5370999999999988</v>
      </c>
      <c r="D827">
        <f t="shared" si="49"/>
        <v>1.8062038444465329</v>
      </c>
      <c r="E827">
        <v>5901611</v>
      </c>
      <c r="F827">
        <f t="shared" si="50"/>
        <v>-53760</v>
      </c>
      <c r="G827">
        <f t="shared" si="51"/>
        <v>-0.9027145412099431</v>
      </c>
    </row>
    <row r="828" spans="1:7" x14ac:dyDescent="0.25">
      <c r="A828" s="1">
        <v>44099</v>
      </c>
      <c r="B828">
        <v>29.7364</v>
      </c>
      <c r="C828">
        <f t="shared" si="48"/>
        <v>0.33569999999999922</v>
      </c>
      <c r="D828">
        <f t="shared" si="49"/>
        <v>1.1418095487522379</v>
      </c>
      <c r="E828">
        <v>5955371</v>
      </c>
      <c r="F828">
        <f t="shared" si="50"/>
        <v>456785</v>
      </c>
      <c r="G828">
        <f t="shared" si="51"/>
        <v>8.3073175540038839</v>
      </c>
    </row>
    <row r="829" spans="1:7" x14ac:dyDescent="0.25">
      <c r="A829" s="1">
        <v>44098</v>
      </c>
      <c r="B829">
        <v>29.400700000000001</v>
      </c>
      <c r="C829">
        <f t="shared" si="48"/>
        <v>-2.5199999999998113E-2</v>
      </c>
      <c r="D829">
        <f t="shared" si="49"/>
        <v>-8.5638841972541582E-2</v>
      </c>
      <c r="E829">
        <v>5498586</v>
      </c>
      <c r="F829">
        <f t="shared" si="50"/>
        <v>-2980700</v>
      </c>
      <c r="G829">
        <f t="shared" si="51"/>
        <v>-35.152723943973584</v>
      </c>
    </row>
    <row r="830" spans="1:7" x14ac:dyDescent="0.25">
      <c r="A830" s="1">
        <v>44097</v>
      </c>
      <c r="B830">
        <v>29.425899999999999</v>
      </c>
      <c r="C830">
        <f t="shared" si="48"/>
        <v>-0.55390000000000228</v>
      </c>
      <c r="D830">
        <f t="shared" si="49"/>
        <v>-1.8475773687616404</v>
      </c>
      <c r="E830">
        <v>8479286</v>
      </c>
      <c r="F830">
        <f t="shared" si="50"/>
        <v>4080220</v>
      </c>
      <c r="G830">
        <f t="shared" si="51"/>
        <v>92.751961439087296</v>
      </c>
    </row>
    <row r="831" spans="1:7" x14ac:dyDescent="0.25">
      <c r="A831" s="1">
        <v>44096</v>
      </c>
      <c r="B831">
        <v>29.979800000000001</v>
      </c>
      <c r="C831">
        <f t="shared" si="48"/>
        <v>-5.8699999999998198E-2</v>
      </c>
      <c r="D831">
        <f t="shared" si="49"/>
        <v>-0.1954158829502079</v>
      </c>
      <c r="E831">
        <v>4399066</v>
      </c>
      <c r="F831">
        <f t="shared" si="50"/>
        <v>-3085647</v>
      </c>
      <c r="G831">
        <f t="shared" si="51"/>
        <v>-41.225989560321153</v>
      </c>
    </row>
    <row r="832" spans="1:7" x14ac:dyDescent="0.25">
      <c r="A832" s="1">
        <v>44095</v>
      </c>
      <c r="B832">
        <v>30.038499999999999</v>
      </c>
      <c r="C832">
        <f t="shared" si="48"/>
        <v>-0.95680000000000121</v>
      </c>
      <c r="D832">
        <f t="shared" si="49"/>
        <v>-3.0869196297503207</v>
      </c>
      <c r="E832">
        <v>7484713</v>
      </c>
      <c r="F832">
        <f t="shared" si="50"/>
        <v>-5339392</v>
      </c>
      <c r="G832">
        <f t="shared" si="51"/>
        <v>-41.635591723554974</v>
      </c>
    </row>
    <row r="833" spans="1:7" x14ac:dyDescent="0.25">
      <c r="A833" s="1">
        <v>44092</v>
      </c>
      <c r="B833">
        <v>30.9953</v>
      </c>
      <c r="C833">
        <f t="shared" si="48"/>
        <v>-0.23499999999999943</v>
      </c>
      <c r="D833">
        <f t="shared" si="49"/>
        <v>-0.75247435983643907</v>
      </c>
      <c r="E833">
        <v>12824105</v>
      </c>
      <c r="F833">
        <f t="shared" si="50"/>
        <v>5572774</v>
      </c>
      <c r="G833">
        <f t="shared" si="51"/>
        <v>76.851739356540193</v>
      </c>
    </row>
    <row r="834" spans="1:7" x14ac:dyDescent="0.25">
      <c r="A834" s="1">
        <v>44091</v>
      </c>
      <c r="B834">
        <v>31.2303</v>
      </c>
      <c r="C834">
        <f t="shared" si="48"/>
        <v>0.78049999999999997</v>
      </c>
      <c r="D834">
        <f t="shared" si="49"/>
        <v>2.5632352265039509</v>
      </c>
      <c r="E834">
        <v>7251331</v>
      </c>
      <c r="F834">
        <f t="shared" si="50"/>
        <v>-973004</v>
      </c>
      <c r="G834">
        <f t="shared" si="51"/>
        <v>-11.830792398412759</v>
      </c>
    </row>
    <row r="835" spans="1:7" x14ac:dyDescent="0.25">
      <c r="A835" s="1">
        <v>44090</v>
      </c>
      <c r="B835">
        <v>30.4498</v>
      </c>
      <c r="C835">
        <f t="shared" si="48"/>
        <v>0.84769999999999968</v>
      </c>
      <c r="D835">
        <f t="shared" si="49"/>
        <v>2.8636481871218584</v>
      </c>
      <c r="E835">
        <v>8224335</v>
      </c>
      <c r="F835">
        <f t="shared" si="50"/>
        <v>-264072</v>
      </c>
      <c r="G835">
        <f t="shared" si="51"/>
        <v>-3.1109724121381079</v>
      </c>
    </row>
    <row r="836" spans="1:7" x14ac:dyDescent="0.25">
      <c r="A836" s="1">
        <v>44089</v>
      </c>
      <c r="B836">
        <v>29.6021</v>
      </c>
      <c r="C836">
        <f t="shared" si="48"/>
        <v>0.13429999999999964</v>
      </c>
      <c r="D836">
        <f t="shared" si="49"/>
        <v>0.45575170185761965</v>
      </c>
      <c r="E836">
        <v>8488407</v>
      </c>
      <c r="F836">
        <f t="shared" si="50"/>
        <v>2746337</v>
      </c>
      <c r="G836">
        <f t="shared" si="51"/>
        <v>47.82834413373574</v>
      </c>
    </row>
    <row r="837" spans="1:7" x14ac:dyDescent="0.25">
      <c r="A837" s="1">
        <v>44088</v>
      </c>
      <c r="B837">
        <v>29.4678</v>
      </c>
      <c r="C837">
        <f t="shared" si="48"/>
        <v>0.34410000000000096</v>
      </c>
      <c r="D837">
        <f t="shared" si="49"/>
        <v>1.1815119644825383</v>
      </c>
      <c r="E837">
        <v>5742070</v>
      </c>
      <c r="F837">
        <f t="shared" si="50"/>
        <v>-3892439</v>
      </c>
      <c r="G837">
        <f t="shared" si="51"/>
        <v>-40.401010575629748</v>
      </c>
    </row>
    <row r="838" spans="1:7" x14ac:dyDescent="0.25">
      <c r="A838" s="1">
        <v>44085</v>
      </c>
      <c r="B838">
        <v>29.123699999999999</v>
      </c>
      <c r="C838">
        <f t="shared" si="48"/>
        <v>2.5199999999998113E-2</v>
      </c>
      <c r="D838">
        <f t="shared" si="49"/>
        <v>8.660240218567318E-2</v>
      </c>
      <c r="E838">
        <v>9634509</v>
      </c>
      <c r="F838">
        <f t="shared" si="50"/>
        <v>1741801</v>
      </c>
      <c r="G838">
        <f t="shared" si="51"/>
        <v>22.068483972801225</v>
      </c>
    </row>
    <row r="839" spans="1:7" x14ac:dyDescent="0.25">
      <c r="A839" s="1">
        <v>44084</v>
      </c>
      <c r="B839">
        <v>29.098500000000001</v>
      </c>
      <c r="C839">
        <f t="shared" si="48"/>
        <v>-0.57069999999999865</v>
      </c>
      <c r="D839">
        <f t="shared" si="49"/>
        <v>-1.923543607512163</v>
      </c>
      <c r="E839">
        <v>7892708</v>
      </c>
      <c r="F839">
        <f t="shared" si="50"/>
        <v>-1613624</v>
      </c>
      <c r="G839">
        <f t="shared" si="51"/>
        <v>-16.97420203712641</v>
      </c>
    </row>
    <row r="840" spans="1:7" x14ac:dyDescent="0.25">
      <c r="A840" s="1">
        <v>44083</v>
      </c>
      <c r="B840">
        <v>29.6692</v>
      </c>
      <c r="C840">
        <f t="shared" ref="C840:C903" si="52">IF(AND(ISNUMBER(B840),ISNUMBER(B841)), (B840 - B841), "")</f>
        <v>-0.62950000000000017</v>
      </c>
      <c r="D840">
        <f t="shared" ref="D840:D903" si="53">IF(AND(ISNUMBER(C840),ISNUMBER(B841)), (100*C840/ABS(B841)), "")</f>
        <v>-2.077646895741402</v>
      </c>
      <c r="E840">
        <v>9506332</v>
      </c>
      <c r="F840">
        <f t="shared" ref="F840:F903" si="54">IF(AND(ISNUMBER(E840),ISNUMBER(E841)), (E840 - E841), "")</f>
        <v>1245090</v>
      </c>
      <c r="G840">
        <f t="shared" ref="G840:G903" si="55">IF(AND(ISNUMBER(F840),ISNUMBER(E841)), (100*F840/ABS(E841)), "")</f>
        <v>15.071462620269447</v>
      </c>
    </row>
    <row r="841" spans="1:7" x14ac:dyDescent="0.25">
      <c r="A841" s="1">
        <v>44082</v>
      </c>
      <c r="B841">
        <v>30.2987</v>
      </c>
      <c r="C841">
        <f t="shared" si="52"/>
        <v>-0.66310000000000002</v>
      </c>
      <c r="D841">
        <f t="shared" si="53"/>
        <v>-2.1416713498569204</v>
      </c>
      <c r="E841">
        <v>8261242</v>
      </c>
      <c r="F841">
        <f t="shared" si="54"/>
        <v>1266836</v>
      </c>
      <c r="G841">
        <f t="shared" si="55"/>
        <v>18.112131323231736</v>
      </c>
    </row>
    <row r="842" spans="1:7" x14ac:dyDescent="0.25">
      <c r="A842" s="1">
        <v>44078</v>
      </c>
      <c r="B842">
        <v>30.9618</v>
      </c>
      <c r="C842">
        <f t="shared" si="52"/>
        <v>-0.16779999999999973</v>
      </c>
      <c r="D842">
        <f t="shared" si="53"/>
        <v>-0.53903680098684126</v>
      </c>
      <c r="E842">
        <v>6994406</v>
      </c>
      <c r="F842">
        <f t="shared" si="54"/>
        <v>-1283599</v>
      </c>
      <c r="G842">
        <f t="shared" si="55"/>
        <v>-15.506139462346303</v>
      </c>
    </row>
    <row r="843" spans="1:7" x14ac:dyDescent="0.25">
      <c r="A843" s="1">
        <v>44077</v>
      </c>
      <c r="B843">
        <v>31.1296</v>
      </c>
      <c r="C843">
        <f t="shared" si="52"/>
        <v>-6.7199999999999704E-2</v>
      </c>
      <c r="D843">
        <f t="shared" si="53"/>
        <v>-0.21540670838034576</v>
      </c>
      <c r="E843">
        <v>8278005</v>
      </c>
      <c r="F843">
        <f t="shared" si="54"/>
        <v>605640</v>
      </c>
      <c r="G843">
        <f t="shared" si="55"/>
        <v>7.8937850323857113</v>
      </c>
    </row>
    <row r="844" spans="1:7" x14ac:dyDescent="0.25">
      <c r="A844" s="1">
        <v>44076</v>
      </c>
      <c r="B844">
        <v>31.1968</v>
      </c>
      <c r="C844">
        <f t="shared" si="52"/>
        <v>0.34410000000000096</v>
      </c>
      <c r="D844">
        <f t="shared" si="53"/>
        <v>1.1152994713590738</v>
      </c>
      <c r="E844">
        <v>7672365</v>
      </c>
      <c r="F844">
        <f t="shared" si="54"/>
        <v>-3063380</v>
      </c>
      <c r="G844">
        <f t="shared" si="55"/>
        <v>-28.534396075912756</v>
      </c>
    </row>
    <row r="845" spans="1:7" x14ac:dyDescent="0.25">
      <c r="A845" s="1">
        <v>44075</v>
      </c>
      <c r="B845">
        <v>30.852699999999999</v>
      </c>
      <c r="C845">
        <f t="shared" si="52"/>
        <v>-1.057500000000001</v>
      </c>
      <c r="D845">
        <f t="shared" si="53"/>
        <v>-3.3139873770769253</v>
      </c>
      <c r="E845">
        <v>10735745</v>
      </c>
      <c r="F845">
        <f t="shared" si="54"/>
        <v>2795687</v>
      </c>
      <c r="G845">
        <f t="shared" si="55"/>
        <v>35.20990652713116</v>
      </c>
    </row>
    <row r="846" spans="1:7" x14ac:dyDescent="0.25">
      <c r="A846" s="1">
        <v>44074</v>
      </c>
      <c r="B846">
        <v>31.9102</v>
      </c>
      <c r="C846">
        <f t="shared" si="52"/>
        <v>-0.62110000000000198</v>
      </c>
      <c r="D846">
        <f t="shared" si="53"/>
        <v>-1.9092381798452627</v>
      </c>
      <c r="E846">
        <v>7940058</v>
      </c>
      <c r="F846">
        <f t="shared" si="54"/>
        <v>1904439</v>
      </c>
      <c r="G846">
        <f t="shared" si="55"/>
        <v>31.553333634876555</v>
      </c>
    </row>
    <row r="847" spans="1:7" x14ac:dyDescent="0.25">
      <c r="A847" s="1">
        <v>44071</v>
      </c>
      <c r="B847">
        <v>32.531300000000002</v>
      </c>
      <c r="C847">
        <f t="shared" si="52"/>
        <v>-0.48679999999999524</v>
      </c>
      <c r="D847">
        <f t="shared" si="53"/>
        <v>-1.4743428604310826</v>
      </c>
      <c r="E847">
        <v>6035619</v>
      </c>
      <c r="F847">
        <f t="shared" si="54"/>
        <v>-36918</v>
      </c>
      <c r="G847">
        <f t="shared" si="55"/>
        <v>-0.60795018622364916</v>
      </c>
    </row>
    <row r="848" spans="1:7" x14ac:dyDescent="0.25">
      <c r="A848" s="1">
        <v>44070</v>
      </c>
      <c r="B848">
        <v>33.018099999999997</v>
      </c>
      <c r="C848">
        <f t="shared" si="52"/>
        <v>0.56239999999999668</v>
      </c>
      <c r="D848">
        <f t="shared" si="53"/>
        <v>1.7328235102000471</v>
      </c>
      <c r="E848">
        <v>6072537</v>
      </c>
      <c r="F848">
        <f t="shared" si="54"/>
        <v>-1704093</v>
      </c>
      <c r="G848">
        <f t="shared" si="55"/>
        <v>-21.913000875700657</v>
      </c>
    </row>
    <row r="849" spans="1:7" x14ac:dyDescent="0.25">
      <c r="A849" s="1">
        <v>44069</v>
      </c>
      <c r="B849">
        <v>32.4557</v>
      </c>
      <c r="C849">
        <f t="shared" si="52"/>
        <v>-0.69659999999999656</v>
      </c>
      <c r="D849">
        <f t="shared" si="53"/>
        <v>-2.1012116806375323</v>
      </c>
      <c r="E849">
        <v>7776630</v>
      </c>
      <c r="F849">
        <f t="shared" si="54"/>
        <v>2211963</v>
      </c>
      <c r="G849">
        <f t="shared" si="55"/>
        <v>39.750141383123193</v>
      </c>
    </row>
    <row r="850" spans="1:7" x14ac:dyDescent="0.25">
      <c r="A850" s="1">
        <v>44068</v>
      </c>
      <c r="B850">
        <v>33.152299999999997</v>
      </c>
      <c r="C850">
        <f t="shared" si="52"/>
        <v>-0.2015000000000029</v>
      </c>
      <c r="D850">
        <f t="shared" si="53"/>
        <v>-0.60412906475424955</v>
      </c>
      <c r="E850">
        <v>5564667</v>
      </c>
      <c r="F850">
        <f t="shared" si="54"/>
        <v>63766</v>
      </c>
      <c r="G850">
        <f t="shared" si="55"/>
        <v>1.1591919214688648</v>
      </c>
    </row>
    <row r="851" spans="1:7" x14ac:dyDescent="0.25">
      <c r="A851" s="1">
        <v>44067</v>
      </c>
      <c r="B851">
        <v>33.3538</v>
      </c>
      <c r="C851">
        <f t="shared" si="52"/>
        <v>0.23499999999999943</v>
      </c>
      <c r="D851">
        <f t="shared" si="53"/>
        <v>0.70956677174293581</v>
      </c>
      <c r="E851">
        <v>5500901</v>
      </c>
      <c r="F851">
        <f t="shared" si="54"/>
        <v>-128565</v>
      </c>
      <c r="G851">
        <f t="shared" si="55"/>
        <v>-2.2837867748024414</v>
      </c>
    </row>
    <row r="852" spans="1:7" x14ac:dyDescent="0.25">
      <c r="A852" s="1">
        <v>44064</v>
      </c>
      <c r="B852">
        <v>33.1188</v>
      </c>
      <c r="C852">
        <f t="shared" si="52"/>
        <v>-0.20980000000000132</v>
      </c>
      <c r="D852">
        <f t="shared" si="53"/>
        <v>-0.62948938749302796</v>
      </c>
      <c r="E852">
        <v>5629466</v>
      </c>
      <c r="F852">
        <f t="shared" si="54"/>
        <v>1984360</v>
      </c>
      <c r="G852">
        <f t="shared" si="55"/>
        <v>54.439020429035537</v>
      </c>
    </row>
    <row r="853" spans="1:7" x14ac:dyDescent="0.25">
      <c r="A853" s="1">
        <v>44063</v>
      </c>
      <c r="B853">
        <v>33.328600000000002</v>
      </c>
      <c r="C853">
        <f t="shared" si="52"/>
        <v>-0.45319999999999538</v>
      </c>
      <c r="D853">
        <f t="shared" si="53"/>
        <v>-1.341550775861545</v>
      </c>
      <c r="E853">
        <v>3645106</v>
      </c>
      <c r="F853">
        <f t="shared" si="54"/>
        <v>-1328109</v>
      </c>
      <c r="G853">
        <f t="shared" si="55"/>
        <v>-26.705239970522086</v>
      </c>
    </row>
    <row r="854" spans="1:7" x14ac:dyDescent="0.25">
      <c r="A854" s="1">
        <v>44062</v>
      </c>
      <c r="B854">
        <v>33.781799999999997</v>
      </c>
      <c r="C854">
        <f t="shared" si="52"/>
        <v>-0.42810000000000059</v>
      </c>
      <c r="D854">
        <f t="shared" si="53"/>
        <v>-1.2513921408715039</v>
      </c>
      <c r="E854">
        <v>4973215</v>
      </c>
      <c r="F854">
        <f t="shared" si="54"/>
        <v>137350</v>
      </c>
      <c r="G854">
        <f t="shared" si="55"/>
        <v>2.8402364416707249</v>
      </c>
    </row>
    <row r="855" spans="1:7" x14ac:dyDescent="0.25">
      <c r="A855" s="1">
        <v>44061</v>
      </c>
      <c r="B855">
        <v>34.209899999999998</v>
      </c>
      <c r="C855">
        <f t="shared" si="52"/>
        <v>4.410000000000025E-2</v>
      </c>
      <c r="D855">
        <f t="shared" si="53"/>
        <v>0.12907644486591929</v>
      </c>
      <c r="E855">
        <v>4835865</v>
      </c>
      <c r="F855">
        <f t="shared" si="54"/>
        <v>-439709</v>
      </c>
      <c r="G855">
        <f t="shared" si="55"/>
        <v>-8.3348086862206845</v>
      </c>
    </row>
    <row r="856" spans="1:7" x14ac:dyDescent="0.25">
      <c r="A856" s="1">
        <v>44060</v>
      </c>
      <c r="B856">
        <v>34.165799999999997</v>
      </c>
      <c r="C856">
        <f t="shared" si="52"/>
        <v>-0.60990000000000322</v>
      </c>
      <c r="D856">
        <f t="shared" si="53"/>
        <v>-1.7538108506802257</v>
      </c>
      <c r="E856">
        <v>5275574</v>
      </c>
      <c r="F856">
        <f t="shared" si="54"/>
        <v>-411752</v>
      </c>
      <c r="G856">
        <f t="shared" si="55"/>
        <v>-7.239817095063656</v>
      </c>
    </row>
    <row r="857" spans="1:7" x14ac:dyDescent="0.25">
      <c r="A857" s="1">
        <v>44057</v>
      </c>
      <c r="B857">
        <v>34.775700000000001</v>
      </c>
      <c r="C857">
        <f t="shared" si="52"/>
        <v>0.75509999999999877</v>
      </c>
      <c r="D857">
        <f t="shared" si="53"/>
        <v>2.2195375742932186</v>
      </c>
      <c r="E857">
        <v>5687326</v>
      </c>
      <c r="F857">
        <f t="shared" si="54"/>
        <v>-2630</v>
      </c>
      <c r="G857">
        <f t="shared" si="55"/>
        <v>-4.6221798551693546E-2</v>
      </c>
    </row>
    <row r="858" spans="1:7" x14ac:dyDescent="0.25">
      <c r="A858" s="1">
        <v>44056</v>
      </c>
      <c r="B858">
        <v>34.020600000000002</v>
      </c>
      <c r="C858">
        <f t="shared" si="52"/>
        <v>-0.68039999999999878</v>
      </c>
      <c r="D858">
        <f t="shared" si="53"/>
        <v>-1.9607504106509863</v>
      </c>
      <c r="E858">
        <v>5689956</v>
      </c>
      <c r="F858">
        <f t="shared" si="54"/>
        <v>759843</v>
      </c>
      <c r="G858">
        <f t="shared" si="55"/>
        <v>15.412283653538976</v>
      </c>
    </row>
    <row r="859" spans="1:7" x14ac:dyDescent="0.25">
      <c r="A859" s="1">
        <v>44055</v>
      </c>
      <c r="B859">
        <v>34.701000000000001</v>
      </c>
      <c r="C859">
        <f t="shared" si="52"/>
        <v>-2.4900000000002365E-2</v>
      </c>
      <c r="D859">
        <f t="shared" si="53"/>
        <v>-7.1704405069421856E-2</v>
      </c>
      <c r="E859">
        <v>4930113</v>
      </c>
      <c r="F859">
        <f t="shared" si="54"/>
        <v>-1552508</v>
      </c>
      <c r="G859">
        <f t="shared" si="55"/>
        <v>-23.948770103944067</v>
      </c>
    </row>
    <row r="860" spans="1:7" x14ac:dyDescent="0.25">
      <c r="A860" s="1">
        <v>44054</v>
      </c>
      <c r="B860">
        <v>34.725900000000003</v>
      </c>
      <c r="C860">
        <f t="shared" si="52"/>
        <v>-0.83809999999999718</v>
      </c>
      <c r="D860">
        <f t="shared" si="53"/>
        <v>-2.3565965583173916</v>
      </c>
      <c r="E860">
        <v>6482621</v>
      </c>
      <c r="F860">
        <f t="shared" si="54"/>
        <v>1590747</v>
      </c>
      <c r="G860">
        <f t="shared" si="55"/>
        <v>32.518151530476871</v>
      </c>
    </row>
    <row r="861" spans="1:7" x14ac:dyDescent="0.25">
      <c r="A861" s="1">
        <v>44053</v>
      </c>
      <c r="B861">
        <v>35.564</v>
      </c>
      <c r="C861">
        <f t="shared" si="52"/>
        <v>1.1118999999999986</v>
      </c>
      <c r="D861">
        <f t="shared" si="53"/>
        <v>3.2273794630806205</v>
      </c>
      <c r="E861">
        <v>4891874</v>
      </c>
      <c r="F861">
        <f t="shared" si="54"/>
        <v>353209</v>
      </c>
      <c r="G861">
        <f t="shared" si="55"/>
        <v>7.7822223054576618</v>
      </c>
    </row>
    <row r="862" spans="1:7" x14ac:dyDescent="0.25">
      <c r="A862" s="1">
        <v>44050</v>
      </c>
      <c r="B862">
        <v>34.452100000000002</v>
      </c>
      <c r="C862">
        <f t="shared" si="52"/>
        <v>0.52280000000000371</v>
      </c>
      <c r="D862">
        <f t="shared" si="53"/>
        <v>1.540851122775901</v>
      </c>
      <c r="E862">
        <v>4538665</v>
      </c>
      <c r="F862">
        <f t="shared" si="54"/>
        <v>-160762</v>
      </c>
      <c r="G862">
        <f t="shared" si="55"/>
        <v>-3.4208851419545403</v>
      </c>
    </row>
    <row r="863" spans="1:7" x14ac:dyDescent="0.25">
      <c r="A863" s="1">
        <v>44049</v>
      </c>
      <c r="B863">
        <v>33.929299999999998</v>
      </c>
      <c r="C863">
        <f t="shared" si="52"/>
        <v>6.6399999999994463E-2</v>
      </c>
      <c r="D863">
        <f t="shared" si="53"/>
        <v>0.19608480077014803</v>
      </c>
      <c r="E863">
        <v>4699427</v>
      </c>
      <c r="F863">
        <f t="shared" si="54"/>
        <v>-2160908</v>
      </c>
      <c r="G863">
        <f t="shared" si="55"/>
        <v>-31.498578422190754</v>
      </c>
    </row>
    <row r="864" spans="1:7" x14ac:dyDescent="0.25">
      <c r="A864" s="1">
        <v>44048</v>
      </c>
      <c r="B864">
        <v>33.862900000000003</v>
      </c>
      <c r="C864">
        <f t="shared" si="52"/>
        <v>-9.9599999999995248E-2</v>
      </c>
      <c r="D864">
        <f t="shared" si="53"/>
        <v>-0.29326463010672138</v>
      </c>
      <c r="E864">
        <v>6860335</v>
      </c>
      <c r="F864">
        <f t="shared" si="54"/>
        <v>1081839</v>
      </c>
      <c r="G864">
        <f t="shared" si="55"/>
        <v>18.721809273554918</v>
      </c>
    </row>
    <row r="865" spans="1:7" x14ac:dyDescent="0.25">
      <c r="A865" s="1">
        <v>44047</v>
      </c>
      <c r="B865">
        <v>33.962499999999999</v>
      </c>
      <c r="C865">
        <f t="shared" si="52"/>
        <v>-0.12450000000000472</v>
      </c>
      <c r="D865">
        <f t="shared" si="53"/>
        <v>-0.36524188106904304</v>
      </c>
      <c r="E865">
        <v>5778496</v>
      </c>
      <c r="F865">
        <f t="shared" si="54"/>
        <v>866733</v>
      </c>
      <c r="G865">
        <f t="shared" si="55"/>
        <v>17.64606720641855</v>
      </c>
    </row>
    <row r="866" spans="1:7" x14ac:dyDescent="0.25">
      <c r="A866" s="1">
        <v>44046</v>
      </c>
      <c r="B866">
        <v>34.087000000000003</v>
      </c>
      <c r="C866">
        <f t="shared" si="52"/>
        <v>0.30700000000000216</v>
      </c>
      <c r="D866">
        <f t="shared" si="53"/>
        <v>0.90882178804026692</v>
      </c>
      <c r="E866">
        <v>4911763</v>
      </c>
      <c r="F866">
        <f t="shared" si="54"/>
        <v>-6806363</v>
      </c>
      <c r="G866">
        <f t="shared" si="55"/>
        <v>-58.084057126540543</v>
      </c>
    </row>
    <row r="867" spans="1:7" x14ac:dyDescent="0.25">
      <c r="A867" s="1">
        <v>44043</v>
      </c>
      <c r="B867">
        <v>33.78</v>
      </c>
      <c r="C867">
        <f t="shared" si="52"/>
        <v>5.8100000000003149E-2</v>
      </c>
      <c r="D867">
        <f t="shared" si="53"/>
        <v>0.1722915968554653</v>
      </c>
      <c r="E867">
        <v>11718126</v>
      </c>
      <c r="F867">
        <f t="shared" si="54"/>
        <v>7212508</v>
      </c>
      <c r="G867">
        <f t="shared" si="55"/>
        <v>160.07810693227876</v>
      </c>
    </row>
    <row r="868" spans="1:7" x14ac:dyDescent="0.25">
      <c r="A868" s="1">
        <v>44042</v>
      </c>
      <c r="B868">
        <v>33.721899999999998</v>
      </c>
      <c r="C868">
        <f t="shared" si="52"/>
        <v>-0.43149999999999977</v>
      </c>
      <c r="D868">
        <f t="shared" si="53"/>
        <v>-1.2634174050021367</v>
      </c>
      <c r="E868">
        <v>4505618</v>
      </c>
      <c r="F868">
        <f t="shared" si="54"/>
        <v>-465680</v>
      </c>
      <c r="G868">
        <f t="shared" si="55"/>
        <v>-9.3673724648974979</v>
      </c>
    </row>
    <row r="869" spans="1:7" x14ac:dyDescent="0.25">
      <c r="A869" s="1">
        <v>44041</v>
      </c>
      <c r="B869">
        <v>34.153399999999998</v>
      </c>
      <c r="C869">
        <f t="shared" si="52"/>
        <v>0.39829999999999899</v>
      </c>
      <c r="D869">
        <f t="shared" si="53"/>
        <v>1.1799698415943043</v>
      </c>
      <c r="E869">
        <v>4971298</v>
      </c>
      <c r="F869">
        <f t="shared" si="54"/>
        <v>-569627</v>
      </c>
      <c r="G869">
        <f t="shared" si="55"/>
        <v>-10.280359326285774</v>
      </c>
    </row>
    <row r="870" spans="1:7" x14ac:dyDescent="0.25">
      <c r="A870" s="1">
        <v>44040</v>
      </c>
      <c r="B870">
        <v>33.755099999999999</v>
      </c>
      <c r="C870">
        <f t="shared" si="52"/>
        <v>0.69699999999999562</v>
      </c>
      <c r="D870">
        <f t="shared" si="53"/>
        <v>2.1084091342212514</v>
      </c>
      <c r="E870">
        <v>5540925</v>
      </c>
      <c r="F870">
        <f t="shared" si="54"/>
        <v>-2433784</v>
      </c>
      <c r="G870">
        <f t="shared" si="55"/>
        <v>-30.518781312271081</v>
      </c>
    </row>
    <row r="871" spans="1:7" x14ac:dyDescent="0.25">
      <c r="A871" s="1">
        <v>44039</v>
      </c>
      <c r="B871">
        <v>33.058100000000003</v>
      </c>
      <c r="C871">
        <f t="shared" si="52"/>
        <v>-0.55589999999999407</v>
      </c>
      <c r="D871">
        <f t="shared" si="53"/>
        <v>-1.6537752127089729</v>
      </c>
      <c r="E871">
        <v>7974709</v>
      </c>
      <c r="F871">
        <f t="shared" si="54"/>
        <v>3986754</v>
      </c>
      <c r="G871">
        <f t="shared" si="55"/>
        <v>99.969884314140955</v>
      </c>
    </row>
    <row r="872" spans="1:7" x14ac:dyDescent="0.25">
      <c r="A872" s="1">
        <v>44036</v>
      </c>
      <c r="B872">
        <v>33.613999999999997</v>
      </c>
      <c r="C872">
        <f t="shared" si="52"/>
        <v>0.14109999999999445</v>
      </c>
      <c r="D872">
        <f t="shared" si="53"/>
        <v>0.42153503281757615</v>
      </c>
      <c r="E872">
        <v>3987955</v>
      </c>
      <c r="F872">
        <f t="shared" si="54"/>
        <v>-716067</v>
      </c>
      <c r="G872">
        <f t="shared" si="55"/>
        <v>-15.222441561710383</v>
      </c>
    </row>
    <row r="873" spans="1:7" x14ac:dyDescent="0.25">
      <c r="A873" s="1">
        <v>44035</v>
      </c>
      <c r="B873">
        <v>33.472900000000003</v>
      </c>
      <c r="C873">
        <f t="shared" si="52"/>
        <v>-0.29049999999999443</v>
      </c>
      <c r="D873">
        <f t="shared" si="53"/>
        <v>-0.86039913041931337</v>
      </c>
      <c r="E873">
        <v>4704022</v>
      </c>
      <c r="F873">
        <f t="shared" si="54"/>
        <v>415491</v>
      </c>
      <c r="G873">
        <f t="shared" si="55"/>
        <v>9.6884224458211907</v>
      </c>
    </row>
    <row r="874" spans="1:7" x14ac:dyDescent="0.25">
      <c r="A874" s="1">
        <v>44034</v>
      </c>
      <c r="B874">
        <v>33.763399999999997</v>
      </c>
      <c r="C874">
        <f t="shared" si="52"/>
        <v>0.23239999999999839</v>
      </c>
      <c r="D874">
        <f t="shared" si="53"/>
        <v>0.69308997643970771</v>
      </c>
      <c r="E874">
        <v>4288531</v>
      </c>
      <c r="F874">
        <f t="shared" si="54"/>
        <v>-2405712</v>
      </c>
      <c r="G874">
        <f t="shared" si="55"/>
        <v>-35.937028279373784</v>
      </c>
    </row>
    <row r="875" spans="1:7" x14ac:dyDescent="0.25">
      <c r="A875" s="1">
        <v>44033</v>
      </c>
      <c r="B875">
        <v>33.530999999999999</v>
      </c>
      <c r="C875">
        <f t="shared" si="52"/>
        <v>-4.1499999999999204E-2</v>
      </c>
      <c r="D875">
        <f t="shared" si="53"/>
        <v>-0.12361307617841748</v>
      </c>
      <c r="E875">
        <v>6694243</v>
      </c>
      <c r="F875">
        <f t="shared" si="54"/>
        <v>2631108</v>
      </c>
      <c r="G875">
        <f t="shared" si="55"/>
        <v>64.755613584092089</v>
      </c>
    </row>
    <row r="876" spans="1:7" x14ac:dyDescent="0.25">
      <c r="A876" s="1">
        <v>44032</v>
      </c>
      <c r="B876">
        <v>33.572499999999998</v>
      </c>
      <c r="C876">
        <f t="shared" si="52"/>
        <v>-0.79660000000000508</v>
      </c>
      <c r="D876">
        <f t="shared" si="53"/>
        <v>-2.3177796334498284</v>
      </c>
      <c r="E876">
        <v>4063135</v>
      </c>
      <c r="F876">
        <f t="shared" si="54"/>
        <v>322403</v>
      </c>
      <c r="G876">
        <f t="shared" si="55"/>
        <v>8.618714198183671</v>
      </c>
    </row>
    <row r="877" spans="1:7" x14ac:dyDescent="0.25">
      <c r="A877" s="1">
        <v>44029</v>
      </c>
      <c r="B877">
        <v>34.369100000000003</v>
      </c>
      <c r="C877">
        <f t="shared" si="52"/>
        <v>5.8100000000003149E-2</v>
      </c>
      <c r="D877">
        <f t="shared" si="53"/>
        <v>0.16933344991403093</v>
      </c>
      <c r="E877">
        <v>3740732</v>
      </c>
      <c r="F877">
        <f t="shared" si="54"/>
        <v>-642015</v>
      </c>
      <c r="G877">
        <f t="shared" si="55"/>
        <v>-14.648689509113805</v>
      </c>
    </row>
    <row r="878" spans="1:7" x14ac:dyDescent="0.25">
      <c r="A878" s="1">
        <v>44028</v>
      </c>
      <c r="B878">
        <v>34.311</v>
      </c>
      <c r="C878">
        <f t="shared" si="52"/>
        <v>0.55590000000000117</v>
      </c>
      <c r="D878">
        <f t="shared" si="53"/>
        <v>1.6468622519263791</v>
      </c>
      <c r="E878">
        <v>4382747</v>
      </c>
      <c r="F878">
        <f t="shared" si="54"/>
        <v>-1756445</v>
      </c>
      <c r="G878">
        <f t="shared" si="55"/>
        <v>-28.610361102894323</v>
      </c>
    </row>
    <row r="879" spans="1:7" x14ac:dyDescent="0.25">
      <c r="A879" s="1">
        <v>44027</v>
      </c>
      <c r="B879">
        <v>33.755099999999999</v>
      </c>
      <c r="C879">
        <f t="shared" si="52"/>
        <v>0.47299999999999898</v>
      </c>
      <c r="D879">
        <f t="shared" si="53"/>
        <v>1.4211843603618732</v>
      </c>
      <c r="E879">
        <v>6139192</v>
      </c>
      <c r="F879">
        <f t="shared" si="54"/>
        <v>239723</v>
      </c>
      <c r="G879">
        <f t="shared" si="55"/>
        <v>4.063467406981883</v>
      </c>
    </row>
    <row r="880" spans="1:7" x14ac:dyDescent="0.25">
      <c r="A880" s="1">
        <v>44026</v>
      </c>
      <c r="B880">
        <v>33.2821</v>
      </c>
      <c r="C880">
        <f t="shared" si="52"/>
        <v>0.43979999999999819</v>
      </c>
      <c r="D880">
        <f t="shared" si="53"/>
        <v>1.3391266750501585</v>
      </c>
      <c r="E880">
        <v>5899469</v>
      </c>
      <c r="F880">
        <f t="shared" si="54"/>
        <v>-3857986</v>
      </c>
      <c r="G880">
        <f t="shared" si="55"/>
        <v>-39.538855162539825</v>
      </c>
    </row>
    <row r="881" spans="1:7" x14ac:dyDescent="0.25">
      <c r="A881" s="1">
        <v>44025</v>
      </c>
      <c r="B881">
        <v>32.842300000000002</v>
      </c>
      <c r="C881">
        <f t="shared" si="52"/>
        <v>-0.44809999999999661</v>
      </c>
      <c r="D881">
        <f t="shared" si="53"/>
        <v>-1.3460336913945061</v>
      </c>
      <c r="E881">
        <v>9757455</v>
      </c>
      <c r="F881">
        <f t="shared" si="54"/>
        <v>-2001872</v>
      </c>
      <c r="G881">
        <f t="shared" si="55"/>
        <v>-17.023695318618149</v>
      </c>
    </row>
    <row r="882" spans="1:7" x14ac:dyDescent="0.25">
      <c r="A882" s="1">
        <v>44022</v>
      </c>
      <c r="B882">
        <v>33.290399999999998</v>
      </c>
      <c r="C882">
        <f t="shared" si="52"/>
        <v>0.92109999999999559</v>
      </c>
      <c r="D882">
        <f t="shared" si="53"/>
        <v>2.8455975260509048</v>
      </c>
      <c r="E882">
        <v>11759327</v>
      </c>
      <c r="F882">
        <f t="shared" si="54"/>
        <v>-17021100</v>
      </c>
      <c r="G882">
        <f t="shared" si="55"/>
        <v>-59.141235117880633</v>
      </c>
    </row>
    <row r="883" spans="1:7" x14ac:dyDescent="0.25">
      <c r="A883" s="1">
        <v>44021</v>
      </c>
      <c r="B883">
        <v>32.369300000000003</v>
      </c>
      <c r="C883">
        <f t="shared" si="52"/>
        <v>-2.7216999999999985</v>
      </c>
      <c r="D883">
        <f t="shared" si="53"/>
        <v>-7.7561198027984339</v>
      </c>
      <c r="E883">
        <v>28780427</v>
      </c>
      <c r="F883">
        <f t="shared" si="54"/>
        <v>21332123</v>
      </c>
      <c r="G883">
        <f t="shared" si="55"/>
        <v>286.40242127603813</v>
      </c>
    </row>
    <row r="884" spans="1:7" x14ac:dyDescent="0.25">
      <c r="A884" s="1">
        <v>44020</v>
      </c>
      <c r="B884">
        <v>35.091000000000001</v>
      </c>
      <c r="C884">
        <f t="shared" si="52"/>
        <v>5.8100000000003149E-2</v>
      </c>
      <c r="D884">
        <f t="shared" si="53"/>
        <v>0.16584410653986154</v>
      </c>
      <c r="E884">
        <v>7448304</v>
      </c>
      <c r="F884">
        <f t="shared" si="54"/>
        <v>2308078</v>
      </c>
      <c r="G884">
        <f t="shared" si="55"/>
        <v>44.902266943126627</v>
      </c>
    </row>
    <row r="885" spans="1:7" x14ac:dyDescent="0.25">
      <c r="A885" s="1">
        <v>44019</v>
      </c>
      <c r="B885">
        <v>35.032899999999998</v>
      </c>
      <c r="C885">
        <f t="shared" si="52"/>
        <v>-0.78000000000000114</v>
      </c>
      <c r="D885">
        <f t="shared" si="53"/>
        <v>-2.1779861446573752</v>
      </c>
      <c r="E885">
        <v>5140226</v>
      </c>
      <c r="F885">
        <f t="shared" si="54"/>
        <v>-3095353</v>
      </c>
      <c r="G885">
        <f t="shared" si="55"/>
        <v>-37.58512910871233</v>
      </c>
    </row>
    <row r="886" spans="1:7" x14ac:dyDescent="0.25">
      <c r="A886" s="1">
        <v>44018</v>
      </c>
      <c r="B886">
        <v>35.812899999999999</v>
      </c>
      <c r="C886">
        <f t="shared" si="52"/>
        <v>0.97910000000000252</v>
      </c>
      <c r="D886">
        <f t="shared" si="53"/>
        <v>2.8107757408034799</v>
      </c>
      <c r="E886">
        <v>8235579</v>
      </c>
      <c r="F886">
        <f t="shared" si="54"/>
        <v>334493</v>
      </c>
      <c r="G886">
        <f t="shared" si="55"/>
        <v>4.233506634404435</v>
      </c>
    </row>
    <row r="887" spans="1:7" x14ac:dyDescent="0.25">
      <c r="A887" s="1">
        <v>44014</v>
      </c>
      <c r="B887">
        <v>34.833799999999997</v>
      </c>
      <c r="C887">
        <f t="shared" si="52"/>
        <v>0.91279999999999717</v>
      </c>
      <c r="D887">
        <f t="shared" si="53"/>
        <v>2.6909584033489495</v>
      </c>
      <c r="E887">
        <v>7901086</v>
      </c>
      <c r="F887">
        <f t="shared" si="54"/>
        <v>837847</v>
      </c>
      <c r="G887">
        <f t="shared" si="55"/>
        <v>11.86207913961286</v>
      </c>
    </row>
    <row r="888" spans="1:7" x14ac:dyDescent="0.25">
      <c r="A888" s="1">
        <v>44013</v>
      </c>
      <c r="B888">
        <v>33.920999999999999</v>
      </c>
      <c r="C888">
        <f t="shared" si="52"/>
        <v>-1.2530000000000001</v>
      </c>
      <c r="D888">
        <f t="shared" si="53"/>
        <v>-3.5622903280832436</v>
      </c>
      <c r="E888">
        <v>7063239</v>
      </c>
      <c r="F888">
        <f t="shared" si="54"/>
        <v>2281156</v>
      </c>
      <c r="G888">
        <f t="shared" si="55"/>
        <v>47.702141514482285</v>
      </c>
    </row>
    <row r="889" spans="1:7" x14ac:dyDescent="0.25">
      <c r="A889" s="1">
        <v>44012</v>
      </c>
      <c r="B889">
        <v>35.173999999999999</v>
      </c>
      <c r="C889">
        <f t="shared" si="52"/>
        <v>5.8099999999996044E-2</v>
      </c>
      <c r="D889">
        <f t="shared" si="53"/>
        <v>0.16545211713211405</v>
      </c>
      <c r="E889">
        <v>4782083</v>
      </c>
      <c r="F889">
        <f t="shared" si="54"/>
        <v>-443768</v>
      </c>
      <c r="G889">
        <f t="shared" si="55"/>
        <v>-8.4917844002823664</v>
      </c>
    </row>
    <row r="890" spans="1:7" x14ac:dyDescent="0.25">
      <c r="A890" s="1">
        <v>44011</v>
      </c>
      <c r="B890">
        <v>35.115900000000003</v>
      </c>
      <c r="C890">
        <f t="shared" si="52"/>
        <v>0.95430000000000348</v>
      </c>
      <c r="D890">
        <f t="shared" si="53"/>
        <v>2.7934874244766155</v>
      </c>
      <c r="E890">
        <v>5225851</v>
      </c>
      <c r="F890">
        <f t="shared" si="54"/>
        <v>-1811573</v>
      </c>
      <c r="G890">
        <f t="shared" si="55"/>
        <v>-25.741990250978198</v>
      </c>
    </row>
    <row r="891" spans="1:7" x14ac:dyDescent="0.25">
      <c r="A891" s="1">
        <v>44008</v>
      </c>
      <c r="B891">
        <v>34.1616</v>
      </c>
      <c r="C891">
        <f t="shared" si="52"/>
        <v>-0.72189999999999799</v>
      </c>
      <c r="D891">
        <f t="shared" si="53"/>
        <v>-2.0694597732452249</v>
      </c>
      <c r="E891">
        <v>7037424</v>
      </c>
      <c r="F891">
        <f t="shared" si="54"/>
        <v>376961</v>
      </c>
      <c r="G891">
        <f t="shared" si="55"/>
        <v>5.6596816167284469</v>
      </c>
    </row>
    <row r="892" spans="1:7" x14ac:dyDescent="0.25">
      <c r="A892" s="1">
        <v>44007</v>
      </c>
      <c r="B892">
        <v>34.883499999999998</v>
      </c>
      <c r="C892">
        <f t="shared" si="52"/>
        <v>0.72189999999999799</v>
      </c>
      <c r="D892">
        <f t="shared" si="53"/>
        <v>2.1131914196056334</v>
      </c>
      <c r="E892">
        <v>6660463</v>
      </c>
      <c r="F892">
        <f t="shared" si="54"/>
        <v>442144</v>
      </c>
      <c r="G892">
        <f t="shared" si="55"/>
        <v>7.1103460597630965</v>
      </c>
    </row>
    <row r="893" spans="1:7" x14ac:dyDescent="0.25">
      <c r="A893" s="1">
        <v>44006</v>
      </c>
      <c r="B893">
        <v>34.1616</v>
      </c>
      <c r="C893">
        <f t="shared" si="52"/>
        <v>-1.3609000000000009</v>
      </c>
      <c r="D893">
        <f t="shared" si="53"/>
        <v>-3.8310929692448474</v>
      </c>
      <c r="E893">
        <v>6218319</v>
      </c>
      <c r="F893">
        <f t="shared" si="54"/>
        <v>800258</v>
      </c>
      <c r="G893">
        <f t="shared" si="55"/>
        <v>14.770191771558128</v>
      </c>
    </row>
    <row r="894" spans="1:7" x14ac:dyDescent="0.25">
      <c r="A894" s="1">
        <v>44005</v>
      </c>
      <c r="B894">
        <v>35.522500000000001</v>
      </c>
      <c r="C894">
        <f t="shared" si="52"/>
        <v>-0.35679999999999978</v>
      </c>
      <c r="D894">
        <f t="shared" si="53"/>
        <v>-0.99444526509714448</v>
      </c>
      <c r="E894">
        <v>5418061</v>
      </c>
      <c r="F894">
        <f t="shared" si="54"/>
        <v>263925</v>
      </c>
      <c r="G894">
        <f t="shared" si="55"/>
        <v>5.1206448568683482</v>
      </c>
    </row>
    <row r="895" spans="1:7" x14ac:dyDescent="0.25">
      <c r="A895" s="1">
        <v>44004</v>
      </c>
      <c r="B895">
        <v>35.879300000000001</v>
      </c>
      <c r="C895">
        <f t="shared" si="52"/>
        <v>-0.73850000000000193</v>
      </c>
      <c r="D895">
        <f t="shared" si="53"/>
        <v>-2.0167787251009122</v>
      </c>
      <c r="E895">
        <v>5154136</v>
      </c>
      <c r="F895">
        <f t="shared" si="54"/>
        <v>-8484486</v>
      </c>
      <c r="G895">
        <f t="shared" si="55"/>
        <v>-62.20926131686911</v>
      </c>
    </row>
    <row r="896" spans="1:7" x14ac:dyDescent="0.25">
      <c r="A896" s="1">
        <v>44001</v>
      </c>
      <c r="B896">
        <v>36.617800000000003</v>
      </c>
      <c r="C896">
        <f t="shared" si="52"/>
        <v>1.784000000000006</v>
      </c>
      <c r="D896">
        <f t="shared" si="53"/>
        <v>5.1214624875839165</v>
      </c>
      <c r="E896">
        <v>13638622</v>
      </c>
      <c r="F896">
        <f t="shared" si="54"/>
        <v>10437168</v>
      </c>
      <c r="G896">
        <f t="shared" si="55"/>
        <v>326.01336767606222</v>
      </c>
    </row>
    <row r="897" spans="1:7" x14ac:dyDescent="0.25">
      <c r="A897" s="1">
        <v>44000</v>
      </c>
      <c r="B897">
        <v>34.833799999999997</v>
      </c>
      <c r="C897">
        <f t="shared" si="52"/>
        <v>-0.14100000000000534</v>
      </c>
      <c r="D897">
        <f t="shared" si="53"/>
        <v>-0.40314740899163209</v>
      </c>
      <c r="E897">
        <v>3201454</v>
      </c>
      <c r="F897">
        <f t="shared" si="54"/>
        <v>-1567587</v>
      </c>
      <c r="G897">
        <f t="shared" si="55"/>
        <v>-32.870067588011928</v>
      </c>
    </row>
    <row r="898" spans="1:7" x14ac:dyDescent="0.25">
      <c r="A898" s="1">
        <v>43999</v>
      </c>
      <c r="B898">
        <v>34.974800000000002</v>
      </c>
      <c r="C898">
        <f t="shared" si="52"/>
        <v>0</v>
      </c>
      <c r="D898">
        <f t="shared" si="53"/>
        <v>0</v>
      </c>
      <c r="E898">
        <v>4769041</v>
      </c>
      <c r="F898">
        <f t="shared" si="54"/>
        <v>-682432</v>
      </c>
      <c r="G898">
        <f t="shared" si="55"/>
        <v>-12.51830468572439</v>
      </c>
    </row>
    <row r="899" spans="1:7" x14ac:dyDescent="0.25">
      <c r="A899" s="1">
        <v>43998</v>
      </c>
      <c r="B899">
        <v>34.974800000000002</v>
      </c>
      <c r="C899">
        <f t="shared" si="52"/>
        <v>0.54760000000000275</v>
      </c>
      <c r="D899">
        <f t="shared" si="53"/>
        <v>1.5906027791978516</v>
      </c>
      <c r="E899">
        <v>5451473</v>
      </c>
      <c r="F899">
        <f t="shared" si="54"/>
        <v>173170</v>
      </c>
      <c r="G899">
        <f t="shared" si="55"/>
        <v>3.280789299136484</v>
      </c>
    </row>
    <row r="900" spans="1:7" x14ac:dyDescent="0.25">
      <c r="A900" s="1">
        <v>43997</v>
      </c>
      <c r="B900">
        <v>34.427199999999999</v>
      </c>
      <c r="C900">
        <f t="shared" si="52"/>
        <v>7.4699999999999989E-2</v>
      </c>
      <c r="D900">
        <f t="shared" si="53"/>
        <v>0.21745142274943596</v>
      </c>
      <c r="E900">
        <v>5278303</v>
      </c>
      <c r="F900">
        <f t="shared" si="54"/>
        <v>260545</v>
      </c>
      <c r="G900">
        <f t="shared" si="55"/>
        <v>5.1924584645174203</v>
      </c>
    </row>
    <row r="901" spans="1:7" x14ac:dyDescent="0.25">
      <c r="A901" s="1">
        <v>43994</v>
      </c>
      <c r="B901">
        <v>34.352499999999999</v>
      </c>
      <c r="C901">
        <f t="shared" si="52"/>
        <v>0.53940000000000055</v>
      </c>
      <c r="D901">
        <f t="shared" si="53"/>
        <v>1.5952397147850998</v>
      </c>
      <c r="E901">
        <v>5017758</v>
      </c>
      <c r="F901">
        <f t="shared" si="54"/>
        <v>-2881968</v>
      </c>
      <c r="G901">
        <f t="shared" si="55"/>
        <v>-36.481872915592263</v>
      </c>
    </row>
    <row r="902" spans="1:7" x14ac:dyDescent="0.25">
      <c r="A902" s="1">
        <v>43993</v>
      </c>
      <c r="B902">
        <v>33.813099999999999</v>
      </c>
      <c r="C902">
        <f t="shared" si="52"/>
        <v>-2.9290999999999983</v>
      </c>
      <c r="D902">
        <f t="shared" si="53"/>
        <v>-7.9720321592065764</v>
      </c>
      <c r="E902">
        <v>7899726</v>
      </c>
      <c r="F902">
        <f t="shared" si="54"/>
        <v>3338373</v>
      </c>
      <c r="G902">
        <f t="shared" si="55"/>
        <v>73.188218495696347</v>
      </c>
    </row>
    <row r="903" spans="1:7" x14ac:dyDescent="0.25">
      <c r="A903" s="1">
        <v>43992</v>
      </c>
      <c r="B903">
        <v>36.742199999999997</v>
      </c>
      <c r="C903">
        <f t="shared" si="52"/>
        <v>-0.82980000000000587</v>
      </c>
      <c r="D903">
        <f t="shared" si="53"/>
        <v>-2.208559565633998</v>
      </c>
      <c r="E903">
        <v>4561353</v>
      </c>
      <c r="F903">
        <f t="shared" si="54"/>
        <v>-505176</v>
      </c>
      <c r="G903">
        <f t="shared" si="55"/>
        <v>-9.9708498658549072</v>
      </c>
    </row>
    <row r="904" spans="1:7" x14ac:dyDescent="0.25">
      <c r="A904" s="1">
        <v>43991</v>
      </c>
      <c r="B904">
        <v>37.572000000000003</v>
      </c>
      <c r="C904">
        <f t="shared" ref="C904:C967" si="56">IF(AND(ISNUMBER(B904),ISNUMBER(B905)), (B904 - B905), "")</f>
        <v>-1.443799999999996</v>
      </c>
      <c r="D904">
        <f t="shared" ref="D904:D967" si="57">IF(AND(ISNUMBER(C904),ISNUMBER(B905)), (100*C904/ABS(B905)), "")</f>
        <v>-3.7005520840274864</v>
      </c>
      <c r="E904">
        <v>5066529</v>
      </c>
      <c r="F904">
        <f t="shared" ref="F904:F967" si="58">IF(AND(ISNUMBER(E904),ISNUMBER(E905)), (E904 - E905), "")</f>
        <v>-2167049</v>
      </c>
      <c r="G904">
        <f t="shared" ref="G904:G967" si="59">IF(AND(ISNUMBER(F904),ISNUMBER(E905)), (100*F904/ABS(E905)), "")</f>
        <v>-29.958189432670803</v>
      </c>
    </row>
    <row r="905" spans="1:7" x14ac:dyDescent="0.25">
      <c r="A905" s="1">
        <v>43990</v>
      </c>
      <c r="B905">
        <v>39.015799999999999</v>
      </c>
      <c r="C905">
        <f t="shared" si="56"/>
        <v>1.3856999999999999</v>
      </c>
      <c r="D905">
        <f t="shared" si="57"/>
        <v>3.6824244421354182</v>
      </c>
      <c r="E905">
        <v>7233578</v>
      </c>
      <c r="F905">
        <f t="shared" si="58"/>
        <v>-818426</v>
      </c>
      <c r="G905">
        <f t="shared" si="59"/>
        <v>-10.16425227806643</v>
      </c>
    </row>
    <row r="906" spans="1:7" x14ac:dyDescent="0.25">
      <c r="A906" s="1">
        <v>43987</v>
      </c>
      <c r="B906">
        <v>37.630099999999999</v>
      </c>
      <c r="C906">
        <f t="shared" si="56"/>
        <v>0.95420000000000016</v>
      </c>
      <c r="D906">
        <f t="shared" si="57"/>
        <v>2.6017084788648681</v>
      </c>
      <c r="E906">
        <v>8052004</v>
      </c>
      <c r="F906">
        <f t="shared" si="58"/>
        <v>3102452</v>
      </c>
      <c r="G906">
        <f t="shared" si="59"/>
        <v>62.681470969493802</v>
      </c>
    </row>
    <row r="907" spans="1:7" x14ac:dyDescent="0.25">
      <c r="A907" s="1">
        <v>43986</v>
      </c>
      <c r="B907">
        <v>36.675899999999999</v>
      </c>
      <c r="C907">
        <f t="shared" si="56"/>
        <v>0.48959999999999582</v>
      </c>
      <c r="D907">
        <f t="shared" si="57"/>
        <v>1.3529982341383224</v>
      </c>
      <c r="E907">
        <v>4949552</v>
      </c>
      <c r="F907">
        <f t="shared" si="58"/>
        <v>267807</v>
      </c>
      <c r="G907">
        <f t="shared" si="59"/>
        <v>5.7202389280065447</v>
      </c>
    </row>
    <row r="908" spans="1:7" x14ac:dyDescent="0.25">
      <c r="A908" s="1">
        <v>43985</v>
      </c>
      <c r="B908">
        <v>36.186300000000003</v>
      </c>
      <c r="C908">
        <f t="shared" si="56"/>
        <v>4.9800000000004729E-2</v>
      </c>
      <c r="D908">
        <f t="shared" si="57"/>
        <v>0.13781080071397267</v>
      </c>
      <c r="E908">
        <v>4681745</v>
      </c>
      <c r="F908">
        <f t="shared" si="58"/>
        <v>397077</v>
      </c>
      <c r="G908">
        <f t="shared" si="59"/>
        <v>9.2673924794173086</v>
      </c>
    </row>
    <row r="909" spans="1:7" x14ac:dyDescent="0.25">
      <c r="A909" s="1">
        <v>43984</v>
      </c>
      <c r="B909">
        <v>36.136499999999998</v>
      </c>
      <c r="C909">
        <f t="shared" si="56"/>
        <v>0.20739999999999981</v>
      </c>
      <c r="D909">
        <f t="shared" si="57"/>
        <v>0.57724796891656016</v>
      </c>
      <c r="E909">
        <v>4284668</v>
      </c>
      <c r="F909">
        <f t="shared" si="58"/>
        <v>-1487421</v>
      </c>
      <c r="G909">
        <f t="shared" si="59"/>
        <v>-25.769197252502519</v>
      </c>
    </row>
    <row r="910" spans="1:7" x14ac:dyDescent="0.25">
      <c r="A910" s="1">
        <v>43983</v>
      </c>
      <c r="B910">
        <v>35.929099999999998</v>
      </c>
      <c r="C910">
        <f t="shared" si="56"/>
        <v>0.29879999999999995</v>
      </c>
      <c r="D910">
        <f t="shared" si="57"/>
        <v>0.83861208016772237</v>
      </c>
      <c r="E910">
        <v>5772089</v>
      </c>
      <c r="F910">
        <f t="shared" si="58"/>
        <v>-3085924</v>
      </c>
      <c r="G910">
        <f t="shared" si="59"/>
        <v>-34.837654900709673</v>
      </c>
    </row>
    <row r="911" spans="1:7" x14ac:dyDescent="0.25">
      <c r="A911" s="1">
        <v>43980</v>
      </c>
      <c r="B911">
        <v>35.630299999999998</v>
      </c>
      <c r="C911">
        <f t="shared" si="56"/>
        <v>0.92099999999999937</v>
      </c>
      <c r="D911">
        <f t="shared" si="57"/>
        <v>2.6534675144701834</v>
      </c>
      <c r="E911">
        <v>8858013</v>
      </c>
      <c r="F911">
        <f t="shared" si="58"/>
        <v>2917440</v>
      </c>
      <c r="G911">
        <f t="shared" si="59"/>
        <v>49.110414096417969</v>
      </c>
    </row>
    <row r="912" spans="1:7" x14ac:dyDescent="0.25">
      <c r="A912" s="1">
        <v>43979</v>
      </c>
      <c r="B912">
        <v>34.709299999999999</v>
      </c>
      <c r="C912">
        <f t="shared" si="56"/>
        <v>-0.94590000000000174</v>
      </c>
      <c r="D912">
        <f t="shared" si="57"/>
        <v>-2.6529089726042812</v>
      </c>
      <c r="E912">
        <v>5940573</v>
      </c>
      <c r="F912">
        <f t="shared" si="58"/>
        <v>-1807553</v>
      </c>
      <c r="G912">
        <f t="shared" si="59"/>
        <v>-23.328905596011214</v>
      </c>
    </row>
    <row r="913" spans="1:7" x14ac:dyDescent="0.25">
      <c r="A913" s="1">
        <v>43978</v>
      </c>
      <c r="B913">
        <v>35.655200000000001</v>
      </c>
      <c r="C913">
        <f t="shared" si="56"/>
        <v>0.67210000000000036</v>
      </c>
      <c r="D913">
        <f t="shared" si="57"/>
        <v>1.9212133858920459</v>
      </c>
      <c r="E913">
        <v>7748126</v>
      </c>
      <c r="F913">
        <f t="shared" si="58"/>
        <v>-431139</v>
      </c>
      <c r="G913">
        <f t="shared" si="59"/>
        <v>-5.2711215494301751</v>
      </c>
    </row>
    <row r="914" spans="1:7" x14ac:dyDescent="0.25">
      <c r="A914" s="1">
        <v>43977</v>
      </c>
      <c r="B914">
        <v>34.9831</v>
      </c>
      <c r="C914">
        <f t="shared" si="56"/>
        <v>2.1242000000000019</v>
      </c>
      <c r="D914">
        <f t="shared" si="57"/>
        <v>6.4646108055960543</v>
      </c>
      <c r="E914">
        <v>8179265</v>
      </c>
      <c r="F914">
        <f t="shared" si="58"/>
        <v>4788021</v>
      </c>
      <c r="G914">
        <f t="shared" si="59"/>
        <v>141.18774703324209</v>
      </c>
    </row>
    <row r="915" spans="1:7" x14ac:dyDescent="0.25">
      <c r="A915" s="1">
        <v>43973</v>
      </c>
      <c r="B915">
        <v>32.858899999999998</v>
      </c>
      <c r="C915">
        <f t="shared" si="56"/>
        <v>-0.12450000000000472</v>
      </c>
      <c r="D915">
        <f t="shared" si="57"/>
        <v>-0.37746260240000939</v>
      </c>
      <c r="E915">
        <v>3391244</v>
      </c>
      <c r="F915">
        <f t="shared" si="58"/>
        <v>-1048651</v>
      </c>
      <c r="G915">
        <f t="shared" si="59"/>
        <v>-23.618824319043583</v>
      </c>
    </row>
    <row r="916" spans="1:7" x14ac:dyDescent="0.25">
      <c r="A916" s="1">
        <v>43972</v>
      </c>
      <c r="B916">
        <v>32.983400000000003</v>
      </c>
      <c r="C916">
        <f t="shared" si="56"/>
        <v>-0.323599999999999</v>
      </c>
      <c r="D916">
        <f t="shared" si="57"/>
        <v>-0.97156753835529763</v>
      </c>
      <c r="E916">
        <v>4439895</v>
      </c>
      <c r="F916">
        <f t="shared" si="58"/>
        <v>-208960</v>
      </c>
      <c r="G916">
        <f t="shared" si="59"/>
        <v>-4.4948702422424445</v>
      </c>
    </row>
    <row r="917" spans="1:7" x14ac:dyDescent="0.25">
      <c r="A917" s="1">
        <v>43971</v>
      </c>
      <c r="B917">
        <v>33.307000000000002</v>
      </c>
      <c r="C917">
        <f t="shared" si="56"/>
        <v>0.30700000000000216</v>
      </c>
      <c r="D917">
        <f t="shared" si="57"/>
        <v>0.93030303030303685</v>
      </c>
      <c r="E917">
        <v>4648855</v>
      </c>
      <c r="F917">
        <f t="shared" si="58"/>
        <v>-552115</v>
      </c>
      <c r="G917">
        <f t="shared" si="59"/>
        <v>-10.615615933181695</v>
      </c>
    </row>
    <row r="918" spans="1:7" x14ac:dyDescent="0.25">
      <c r="A918" s="1">
        <v>43970</v>
      </c>
      <c r="B918">
        <v>33</v>
      </c>
      <c r="C918">
        <f t="shared" si="56"/>
        <v>-0.52479999999999905</v>
      </c>
      <c r="D918">
        <f t="shared" si="57"/>
        <v>-1.5654082947549248</v>
      </c>
      <c r="E918">
        <v>5200970</v>
      </c>
      <c r="F918">
        <f t="shared" si="58"/>
        <v>-4178537</v>
      </c>
      <c r="G918">
        <f t="shared" si="59"/>
        <v>-44.549644240363591</v>
      </c>
    </row>
    <row r="919" spans="1:7" x14ac:dyDescent="0.25">
      <c r="A919" s="1">
        <v>43969</v>
      </c>
      <c r="B919">
        <v>33.524799999999999</v>
      </c>
      <c r="C919">
        <f t="shared" si="56"/>
        <v>2.0183999999999997</v>
      </c>
      <c r="D919">
        <f t="shared" si="57"/>
        <v>6.4063174466140209</v>
      </c>
      <c r="E919">
        <v>9379507</v>
      </c>
      <c r="F919">
        <f t="shared" si="58"/>
        <v>-7929789</v>
      </c>
      <c r="G919">
        <f t="shared" si="59"/>
        <v>-45.812313799475149</v>
      </c>
    </row>
    <row r="920" spans="1:7" x14ac:dyDescent="0.25">
      <c r="A920" s="1">
        <v>43966</v>
      </c>
      <c r="B920">
        <v>31.506399999999999</v>
      </c>
      <c r="C920">
        <f t="shared" si="56"/>
        <v>-0.36919999999999931</v>
      </c>
      <c r="D920">
        <f t="shared" si="57"/>
        <v>-1.1582527074000155</v>
      </c>
      <c r="E920">
        <v>17309296</v>
      </c>
      <c r="F920">
        <f t="shared" si="58"/>
        <v>4232566</v>
      </c>
      <c r="G920">
        <f t="shared" si="59"/>
        <v>32.367159068054477</v>
      </c>
    </row>
    <row r="921" spans="1:7" x14ac:dyDescent="0.25">
      <c r="A921" s="1">
        <v>43965</v>
      </c>
      <c r="B921">
        <v>31.875599999999999</v>
      </c>
      <c r="C921">
        <f t="shared" si="56"/>
        <v>0.41019999999999968</v>
      </c>
      <c r="D921">
        <f t="shared" si="57"/>
        <v>1.3036541725196555</v>
      </c>
      <c r="E921">
        <v>13076730</v>
      </c>
      <c r="F921">
        <f t="shared" si="58"/>
        <v>1226531</v>
      </c>
      <c r="G921">
        <f t="shared" si="59"/>
        <v>10.350298758695951</v>
      </c>
    </row>
    <row r="922" spans="1:7" x14ac:dyDescent="0.25">
      <c r="A922" s="1">
        <v>43964</v>
      </c>
      <c r="B922">
        <v>31.465399999999999</v>
      </c>
      <c r="C922">
        <f t="shared" si="56"/>
        <v>-1.7885999999999989</v>
      </c>
      <c r="D922">
        <f t="shared" si="57"/>
        <v>-5.3786010705479015</v>
      </c>
      <c r="E922">
        <v>11850199</v>
      </c>
      <c r="F922">
        <f t="shared" si="58"/>
        <v>5546709</v>
      </c>
      <c r="G922">
        <f t="shared" si="59"/>
        <v>87.994253976765251</v>
      </c>
    </row>
    <row r="923" spans="1:7" x14ac:dyDescent="0.25">
      <c r="A923" s="1">
        <v>43963</v>
      </c>
      <c r="B923">
        <v>33.253999999999998</v>
      </c>
      <c r="C923">
        <f t="shared" si="56"/>
        <v>-0.96820000000000306</v>
      </c>
      <c r="D923">
        <f t="shared" si="57"/>
        <v>-2.8291576812712305</v>
      </c>
      <c r="E923">
        <v>6303490</v>
      </c>
      <c r="F923">
        <f t="shared" si="58"/>
        <v>1379984</v>
      </c>
      <c r="G923">
        <f t="shared" si="59"/>
        <v>28.028482142603259</v>
      </c>
    </row>
    <row r="924" spans="1:7" x14ac:dyDescent="0.25">
      <c r="A924" s="1">
        <v>43962</v>
      </c>
      <c r="B924">
        <v>34.222200000000001</v>
      </c>
      <c r="C924">
        <f t="shared" si="56"/>
        <v>3.2800000000001717E-2</v>
      </c>
      <c r="D924">
        <f t="shared" si="57"/>
        <v>9.5936167350119381E-2</v>
      </c>
      <c r="E924">
        <v>4923506</v>
      </c>
      <c r="F924">
        <f t="shared" si="58"/>
        <v>-1043054</v>
      </c>
      <c r="G924">
        <f t="shared" si="59"/>
        <v>-17.481664476683381</v>
      </c>
    </row>
    <row r="925" spans="1:7" x14ac:dyDescent="0.25">
      <c r="A925" s="1">
        <v>43959</v>
      </c>
      <c r="B925">
        <v>34.189399999999999</v>
      </c>
      <c r="C925">
        <f t="shared" si="56"/>
        <v>0.82869999999999777</v>
      </c>
      <c r="D925">
        <f t="shared" si="57"/>
        <v>2.4840605862586749</v>
      </c>
      <c r="E925">
        <v>5966560</v>
      </c>
      <c r="F925">
        <f t="shared" si="58"/>
        <v>-935590</v>
      </c>
      <c r="G925">
        <f t="shared" si="59"/>
        <v>-13.555051686793245</v>
      </c>
    </row>
    <row r="926" spans="1:7" x14ac:dyDescent="0.25">
      <c r="A926" s="1">
        <v>43958</v>
      </c>
      <c r="B926">
        <v>33.360700000000001</v>
      </c>
      <c r="C926">
        <f t="shared" si="56"/>
        <v>-0.44310000000000116</v>
      </c>
      <c r="D926">
        <f t="shared" si="57"/>
        <v>-1.3107993775847719</v>
      </c>
      <c r="E926">
        <v>6902150</v>
      </c>
      <c r="F926">
        <f t="shared" si="58"/>
        <v>661751</v>
      </c>
      <c r="G926">
        <f t="shared" si="59"/>
        <v>10.604305910567577</v>
      </c>
    </row>
    <row r="927" spans="1:7" x14ac:dyDescent="0.25">
      <c r="A927" s="1">
        <v>43957</v>
      </c>
      <c r="B927">
        <v>33.803800000000003</v>
      </c>
      <c r="C927">
        <f t="shared" si="56"/>
        <v>-0.67269999999999897</v>
      </c>
      <c r="D927">
        <f t="shared" si="57"/>
        <v>-1.9511841399213927</v>
      </c>
      <c r="E927">
        <v>6240399</v>
      </c>
      <c r="F927">
        <f t="shared" si="58"/>
        <v>-1476543</v>
      </c>
      <c r="G927">
        <f t="shared" si="59"/>
        <v>-19.133783822659286</v>
      </c>
    </row>
    <row r="928" spans="1:7" x14ac:dyDescent="0.25">
      <c r="A928" s="1">
        <v>43956</v>
      </c>
      <c r="B928">
        <v>34.476500000000001</v>
      </c>
      <c r="C928">
        <f t="shared" si="56"/>
        <v>-0.35289999999999822</v>
      </c>
      <c r="D928">
        <f t="shared" si="57"/>
        <v>-1.0132244597954549</v>
      </c>
      <c r="E928">
        <v>7716942</v>
      </c>
      <c r="F928">
        <f t="shared" si="58"/>
        <v>527798</v>
      </c>
      <c r="G928">
        <f t="shared" si="59"/>
        <v>7.3415972750024201</v>
      </c>
    </row>
    <row r="929" spans="1:7" x14ac:dyDescent="0.25">
      <c r="A929" s="1">
        <v>43955</v>
      </c>
      <c r="B929">
        <v>34.8294</v>
      </c>
      <c r="C929">
        <f t="shared" si="56"/>
        <v>0.64820000000000277</v>
      </c>
      <c r="D929">
        <f t="shared" si="57"/>
        <v>1.896364083180236</v>
      </c>
      <c r="E929">
        <v>7189144</v>
      </c>
      <c r="F929">
        <f t="shared" si="58"/>
        <v>122927</v>
      </c>
      <c r="G929">
        <f t="shared" si="59"/>
        <v>1.7396437160081555</v>
      </c>
    </row>
    <row r="930" spans="1:7" x14ac:dyDescent="0.25">
      <c r="A930" s="1">
        <v>43952</v>
      </c>
      <c r="B930">
        <v>34.181199999999997</v>
      </c>
      <c r="C930">
        <f t="shared" si="56"/>
        <v>-1.3374000000000024</v>
      </c>
      <c r="D930">
        <f t="shared" si="57"/>
        <v>-3.7653511118118463</v>
      </c>
      <c r="E930">
        <v>7066217</v>
      </c>
      <c r="F930">
        <f t="shared" si="58"/>
        <v>-821244</v>
      </c>
      <c r="G930">
        <f t="shared" si="59"/>
        <v>-10.412019786849026</v>
      </c>
    </row>
    <row r="931" spans="1:7" x14ac:dyDescent="0.25">
      <c r="A931" s="1">
        <v>43951</v>
      </c>
      <c r="B931">
        <v>35.518599999999999</v>
      </c>
      <c r="C931">
        <f t="shared" si="56"/>
        <v>-1.6983000000000033</v>
      </c>
      <c r="D931">
        <f t="shared" si="57"/>
        <v>-4.5632494914944637</v>
      </c>
      <c r="E931">
        <v>7887461</v>
      </c>
      <c r="F931">
        <f t="shared" si="58"/>
        <v>2824961</v>
      </c>
      <c r="G931">
        <f t="shared" si="59"/>
        <v>55.8016987654321</v>
      </c>
    </row>
    <row r="932" spans="1:7" x14ac:dyDescent="0.25">
      <c r="A932" s="1">
        <v>43950</v>
      </c>
      <c r="B932">
        <v>37.216900000000003</v>
      </c>
      <c r="C932">
        <f t="shared" si="56"/>
        <v>0.58250000000000313</v>
      </c>
      <c r="D932">
        <f t="shared" si="57"/>
        <v>1.590035594959937</v>
      </c>
      <c r="E932">
        <v>5062500</v>
      </c>
      <c r="F932">
        <f t="shared" si="58"/>
        <v>-644705</v>
      </c>
      <c r="G932">
        <f t="shared" si="59"/>
        <v>-11.296335071195095</v>
      </c>
    </row>
    <row r="933" spans="1:7" x14ac:dyDescent="0.25">
      <c r="A933" s="1">
        <v>43949</v>
      </c>
      <c r="B933">
        <v>36.634399999999999</v>
      </c>
      <c r="C933">
        <f t="shared" si="56"/>
        <v>0.1805000000000021</v>
      </c>
      <c r="D933">
        <f t="shared" si="57"/>
        <v>0.49514592403008217</v>
      </c>
      <c r="E933">
        <v>5707205</v>
      </c>
      <c r="F933">
        <f t="shared" si="58"/>
        <v>-998252</v>
      </c>
      <c r="G933">
        <f t="shared" si="59"/>
        <v>-14.887158324928487</v>
      </c>
    </row>
    <row r="934" spans="1:7" x14ac:dyDescent="0.25">
      <c r="A934" s="1">
        <v>43948</v>
      </c>
      <c r="B934">
        <v>36.453899999999997</v>
      </c>
      <c r="C934">
        <f t="shared" si="56"/>
        <v>0.56609999999999872</v>
      </c>
      <c r="D934">
        <f t="shared" si="57"/>
        <v>1.5774162807416412</v>
      </c>
      <c r="E934">
        <v>6705457</v>
      </c>
      <c r="F934">
        <f t="shared" si="58"/>
        <v>2603037</v>
      </c>
      <c r="G934">
        <f t="shared" si="59"/>
        <v>63.451255600352965</v>
      </c>
    </row>
    <row r="935" spans="1:7" x14ac:dyDescent="0.25">
      <c r="A935" s="1">
        <v>43945</v>
      </c>
      <c r="B935">
        <v>35.887799999999999</v>
      </c>
      <c r="C935">
        <f t="shared" si="56"/>
        <v>0.19689999999999941</v>
      </c>
      <c r="D935">
        <f t="shared" si="57"/>
        <v>0.55168124087652426</v>
      </c>
      <c r="E935">
        <v>4102420</v>
      </c>
      <c r="F935">
        <f t="shared" si="58"/>
        <v>-129632</v>
      </c>
      <c r="G935">
        <f t="shared" si="59"/>
        <v>-3.0631003588802783</v>
      </c>
    </row>
    <row r="936" spans="1:7" x14ac:dyDescent="0.25">
      <c r="A936" s="1">
        <v>43944</v>
      </c>
      <c r="B936">
        <v>35.690899999999999</v>
      </c>
      <c r="C936">
        <f t="shared" si="56"/>
        <v>0.15590000000000259</v>
      </c>
      <c r="D936">
        <f t="shared" si="57"/>
        <v>0.43872238637963307</v>
      </c>
      <c r="E936">
        <v>4232052</v>
      </c>
      <c r="F936">
        <f t="shared" si="58"/>
        <v>-445065</v>
      </c>
      <c r="G936">
        <f t="shared" si="59"/>
        <v>-9.5157978729204338</v>
      </c>
    </row>
    <row r="937" spans="1:7" x14ac:dyDescent="0.25">
      <c r="A937" s="1">
        <v>43943</v>
      </c>
      <c r="B937">
        <v>35.534999999999997</v>
      </c>
      <c r="C937">
        <f t="shared" si="56"/>
        <v>0.62359999999999616</v>
      </c>
      <c r="D937">
        <f t="shared" si="57"/>
        <v>1.78623601459694</v>
      </c>
      <c r="E937">
        <v>4677117</v>
      </c>
      <c r="F937">
        <f t="shared" si="58"/>
        <v>-1237840</v>
      </c>
      <c r="G937">
        <f t="shared" si="59"/>
        <v>-20.927286538177707</v>
      </c>
    </row>
    <row r="938" spans="1:7" x14ac:dyDescent="0.25">
      <c r="A938" s="1">
        <v>43942</v>
      </c>
      <c r="B938">
        <v>34.9114</v>
      </c>
      <c r="C938">
        <f t="shared" si="56"/>
        <v>-0.24609999999999843</v>
      </c>
      <c r="D938">
        <f t="shared" si="57"/>
        <v>-0.69999288914171498</v>
      </c>
      <c r="E938">
        <v>5914957</v>
      </c>
      <c r="F938">
        <f t="shared" si="58"/>
        <v>-36594</v>
      </c>
      <c r="G938">
        <f t="shared" si="59"/>
        <v>-0.61486493184717728</v>
      </c>
    </row>
    <row r="939" spans="1:7" x14ac:dyDescent="0.25">
      <c r="A939" s="1">
        <v>43941</v>
      </c>
      <c r="B939">
        <v>35.157499999999999</v>
      </c>
      <c r="C939">
        <f t="shared" si="56"/>
        <v>-1.3537999999999997</v>
      </c>
      <c r="D939">
        <f t="shared" si="57"/>
        <v>-3.7078931727985576</v>
      </c>
      <c r="E939">
        <v>5951551</v>
      </c>
      <c r="F939">
        <f t="shared" si="58"/>
        <v>-337299</v>
      </c>
      <c r="G939">
        <f t="shared" si="59"/>
        <v>-5.3634448269556438</v>
      </c>
    </row>
    <row r="940" spans="1:7" x14ac:dyDescent="0.25">
      <c r="A940" s="1">
        <v>43938</v>
      </c>
      <c r="B940">
        <v>36.511299999999999</v>
      </c>
      <c r="C940">
        <f t="shared" si="56"/>
        <v>1.0420000000000016</v>
      </c>
      <c r="D940">
        <f t="shared" si="57"/>
        <v>2.9377518022628069</v>
      </c>
      <c r="E940">
        <v>6288850</v>
      </c>
      <c r="F940">
        <f t="shared" si="58"/>
        <v>158491</v>
      </c>
      <c r="G940">
        <f t="shared" si="59"/>
        <v>2.5853461436760883</v>
      </c>
    </row>
    <row r="941" spans="1:7" x14ac:dyDescent="0.25">
      <c r="A941" s="1">
        <v>43937</v>
      </c>
      <c r="B941">
        <v>35.469299999999997</v>
      </c>
      <c r="C941">
        <f t="shared" si="56"/>
        <v>-0.1722999999999999</v>
      </c>
      <c r="D941">
        <f t="shared" si="57"/>
        <v>-0.48342386424851835</v>
      </c>
      <c r="E941">
        <v>6130359</v>
      </c>
      <c r="F941">
        <f t="shared" si="58"/>
        <v>80164</v>
      </c>
      <c r="G941">
        <f t="shared" si="59"/>
        <v>1.3249820873542093</v>
      </c>
    </row>
    <row r="942" spans="1:7" x14ac:dyDescent="0.25">
      <c r="A942" s="1">
        <v>43936</v>
      </c>
      <c r="B942">
        <v>35.641599999999997</v>
      </c>
      <c r="C942">
        <f t="shared" si="56"/>
        <v>-2.4122000000000057</v>
      </c>
      <c r="D942">
        <f t="shared" si="57"/>
        <v>-6.338920160404494</v>
      </c>
      <c r="E942">
        <v>6050195</v>
      </c>
      <c r="F942">
        <f t="shared" si="58"/>
        <v>-432382</v>
      </c>
      <c r="G942">
        <f t="shared" si="59"/>
        <v>-6.6699092043179737</v>
      </c>
    </row>
    <row r="943" spans="1:7" x14ac:dyDescent="0.25">
      <c r="A943" s="1">
        <v>43935</v>
      </c>
      <c r="B943">
        <v>38.053800000000003</v>
      </c>
      <c r="C943">
        <f t="shared" si="56"/>
        <v>1.8625000000000043</v>
      </c>
      <c r="D943">
        <f t="shared" si="57"/>
        <v>5.1462644337175076</v>
      </c>
      <c r="E943">
        <v>6482577</v>
      </c>
      <c r="F943">
        <f t="shared" si="58"/>
        <v>2070261</v>
      </c>
      <c r="G943">
        <f t="shared" si="59"/>
        <v>46.920052870193338</v>
      </c>
    </row>
    <row r="944" spans="1:7" x14ac:dyDescent="0.25">
      <c r="A944" s="1">
        <v>43934</v>
      </c>
      <c r="B944">
        <v>36.191299999999998</v>
      </c>
      <c r="C944">
        <f t="shared" si="56"/>
        <v>0.10660000000000025</v>
      </c>
      <c r="D944">
        <f t="shared" si="57"/>
        <v>0.2954160627634434</v>
      </c>
      <c r="E944">
        <v>4412316</v>
      </c>
      <c r="F944">
        <f t="shared" si="58"/>
        <v>-2701871</v>
      </c>
      <c r="G944">
        <f t="shared" si="59"/>
        <v>-37.978633398306791</v>
      </c>
    </row>
    <row r="945" spans="1:7" x14ac:dyDescent="0.25">
      <c r="A945" s="1">
        <v>43930</v>
      </c>
      <c r="B945">
        <v>36.084699999999998</v>
      </c>
      <c r="C945">
        <f t="shared" si="56"/>
        <v>0.73019999999999641</v>
      </c>
      <c r="D945">
        <f t="shared" si="57"/>
        <v>2.0653665021425742</v>
      </c>
      <c r="E945">
        <v>7114187</v>
      </c>
      <c r="F945">
        <f t="shared" si="58"/>
        <v>907640</v>
      </c>
      <c r="G945">
        <f t="shared" si="59"/>
        <v>14.6239124588922</v>
      </c>
    </row>
    <row r="946" spans="1:7" x14ac:dyDescent="0.25">
      <c r="A946" s="1">
        <v>43929</v>
      </c>
      <c r="B946">
        <v>35.354500000000002</v>
      </c>
      <c r="C946">
        <f t="shared" si="56"/>
        <v>0.22980000000000445</v>
      </c>
      <c r="D946">
        <f t="shared" si="57"/>
        <v>0.65424046326375584</v>
      </c>
      <c r="E946">
        <v>6206547</v>
      </c>
      <c r="F946">
        <f t="shared" si="58"/>
        <v>-485113</v>
      </c>
      <c r="G946">
        <f t="shared" si="59"/>
        <v>-7.2495165624075337</v>
      </c>
    </row>
    <row r="947" spans="1:7" x14ac:dyDescent="0.25">
      <c r="A947" s="1">
        <v>43928</v>
      </c>
      <c r="B947">
        <v>35.124699999999997</v>
      </c>
      <c r="C947">
        <f t="shared" si="56"/>
        <v>0.14770000000000039</v>
      </c>
      <c r="D947">
        <f t="shared" si="57"/>
        <v>0.42227749664065073</v>
      </c>
      <c r="E947">
        <v>6691660</v>
      </c>
      <c r="F947">
        <f t="shared" si="58"/>
        <v>-4166118</v>
      </c>
      <c r="G947">
        <f t="shared" si="59"/>
        <v>-38.369894834836373</v>
      </c>
    </row>
    <row r="948" spans="1:7" x14ac:dyDescent="0.25">
      <c r="A948" s="1">
        <v>43927</v>
      </c>
      <c r="B948">
        <v>34.976999999999997</v>
      </c>
      <c r="C948">
        <f t="shared" si="56"/>
        <v>1.5670999999999964</v>
      </c>
      <c r="D948">
        <f t="shared" si="57"/>
        <v>4.6905258620947574</v>
      </c>
      <c r="E948">
        <v>10857778</v>
      </c>
      <c r="F948">
        <f t="shared" si="58"/>
        <v>4368649</v>
      </c>
      <c r="G948">
        <f t="shared" si="59"/>
        <v>67.322579039498208</v>
      </c>
    </row>
    <row r="949" spans="1:7" x14ac:dyDescent="0.25">
      <c r="A949" s="1">
        <v>43924</v>
      </c>
      <c r="B949">
        <v>33.4099</v>
      </c>
      <c r="C949">
        <f t="shared" si="56"/>
        <v>0.32820000000000249</v>
      </c>
      <c r="D949">
        <f t="shared" si="57"/>
        <v>0.99208928198974811</v>
      </c>
      <c r="E949">
        <v>6489129</v>
      </c>
      <c r="F949">
        <f t="shared" si="58"/>
        <v>-12401955</v>
      </c>
      <c r="G949">
        <f t="shared" si="59"/>
        <v>-65.649779546795727</v>
      </c>
    </row>
    <row r="950" spans="1:7" x14ac:dyDescent="0.25">
      <c r="A950" s="1">
        <v>43923</v>
      </c>
      <c r="B950">
        <v>33.081699999999998</v>
      </c>
      <c r="C950">
        <f t="shared" si="56"/>
        <v>-2.2235000000000014</v>
      </c>
      <c r="D950">
        <f t="shared" si="57"/>
        <v>-6.2979391137849419</v>
      </c>
      <c r="E950">
        <v>18891084</v>
      </c>
      <c r="F950">
        <f t="shared" si="58"/>
        <v>12093112</v>
      </c>
      <c r="G950">
        <f t="shared" si="59"/>
        <v>177.89293630512159</v>
      </c>
    </row>
    <row r="951" spans="1:7" x14ac:dyDescent="0.25">
      <c r="A951" s="1">
        <v>43922</v>
      </c>
      <c r="B951">
        <v>35.305199999999999</v>
      </c>
      <c r="C951">
        <f t="shared" si="56"/>
        <v>-2.2317000000000036</v>
      </c>
      <c r="D951">
        <f t="shared" si="57"/>
        <v>-5.9453497758206018</v>
      </c>
      <c r="E951">
        <v>6797972</v>
      </c>
      <c r="F951">
        <f t="shared" si="58"/>
        <v>-2512905</v>
      </c>
      <c r="G951">
        <f t="shared" si="59"/>
        <v>-26.988918444524614</v>
      </c>
    </row>
    <row r="952" spans="1:7" x14ac:dyDescent="0.25">
      <c r="A952" s="1">
        <v>43921</v>
      </c>
      <c r="B952">
        <v>37.536900000000003</v>
      </c>
      <c r="C952">
        <f t="shared" si="56"/>
        <v>0.48400000000000176</v>
      </c>
      <c r="D952">
        <f t="shared" si="57"/>
        <v>1.3062405371779313</v>
      </c>
      <c r="E952">
        <v>9310877</v>
      </c>
      <c r="F952">
        <f t="shared" si="58"/>
        <v>2196024</v>
      </c>
      <c r="G952">
        <f t="shared" si="59"/>
        <v>30.865346058449838</v>
      </c>
    </row>
    <row r="953" spans="1:7" x14ac:dyDescent="0.25">
      <c r="A953" s="1">
        <v>43920</v>
      </c>
      <c r="B953">
        <v>37.052900000000001</v>
      </c>
      <c r="C953">
        <f t="shared" si="56"/>
        <v>0.95179999999999865</v>
      </c>
      <c r="D953">
        <f t="shared" si="57"/>
        <v>2.6364847608521584</v>
      </c>
      <c r="E953">
        <v>7114853</v>
      </c>
      <c r="F953">
        <f t="shared" si="58"/>
        <v>1216893</v>
      </c>
      <c r="G953">
        <f t="shared" si="59"/>
        <v>20.632439012811208</v>
      </c>
    </row>
    <row r="954" spans="1:7" x14ac:dyDescent="0.25">
      <c r="A954" s="1">
        <v>43917</v>
      </c>
      <c r="B954">
        <v>36.101100000000002</v>
      </c>
      <c r="C954">
        <f t="shared" si="56"/>
        <v>-1.370199999999997</v>
      </c>
      <c r="D954">
        <f t="shared" si="57"/>
        <v>-3.6566652344594317</v>
      </c>
      <c r="E954">
        <v>5897960</v>
      </c>
      <c r="F954">
        <f t="shared" si="58"/>
        <v>-5199996</v>
      </c>
      <c r="G954">
        <f t="shared" si="59"/>
        <v>-46.855438965517614</v>
      </c>
    </row>
    <row r="955" spans="1:7" x14ac:dyDescent="0.25">
      <c r="A955" s="1">
        <v>43916</v>
      </c>
      <c r="B955">
        <v>37.471299999999999</v>
      </c>
      <c r="C955">
        <f t="shared" si="56"/>
        <v>3.4705999999999975</v>
      </c>
      <c r="D955">
        <f t="shared" si="57"/>
        <v>10.207436905710756</v>
      </c>
      <c r="E955">
        <v>11097956</v>
      </c>
      <c r="F955">
        <f t="shared" si="58"/>
        <v>57471</v>
      </c>
      <c r="G955">
        <f t="shared" si="59"/>
        <v>0.52054778390623235</v>
      </c>
    </row>
    <row r="956" spans="1:7" x14ac:dyDescent="0.25">
      <c r="A956" s="1">
        <v>43915</v>
      </c>
      <c r="B956">
        <v>34.000700000000002</v>
      </c>
      <c r="C956">
        <f t="shared" si="56"/>
        <v>-3.1259999999999977</v>
      </c>
      <c r="D956">
        <f t="shared" si="57"/>
        <v>-8.4198164663166892</v>
      </c>
      <c r="E956">
        <v>11040485</v>
      </c>
      <c r="F956">
        <f t="shared" si="58"/>
        <v>1402047</v>
      </c>
      <c r="G956">
        <f t="shared" si="59"/>
        <v>14.546413018374968</v>
      </c>
    </row>
    <row r="957" spans="1:7" x14ac:dyDescent="0.25">
      <c r="A957" s="1">
        <v>43914</v>
      </c>
      <c r="B957">
        <v>37.1267</v>
      </c>
      <c r="C957">
        <f t="shared" si="56"/>
        <v>1.3455999999999975</v>
      </c>
      <c r="D957">
        <f t="shared" si="57"/>
        <v>3.7606445861083011</v>
      </c>
      <c r="E957">
        <v>9638438</v>
      </c>
      <c r="F957">
        <f t="shared" si="58"/>
        <v>661349</v>
      </c>
      <c r="G957">
        <f t="shared" si="59"/>
        <v>7.3670763428991295</v>
      </c>
    </row>
    <row r="958" spans="1:7" x14ac:dyDescent="0.25">
      <c r="A958" s="1">
        <v>43913</v>
      </c>
      <c r="B958">
        <v>35.781100000000002</v>
      </c>
      <c r="C958">
        <f t="shared" si="56"/>
        <v>-2.3055999999999983</v>
      </c>
      <c r="D958">
        <f t="shared" si="57"/>
        <v>-6.0535567534073529</v>
      </c>
      <c r="E958">
        <v>8977089</v>
      </c>
      <c r="F958">
        <f t="shared" si="58"/>
        <v>-2052867</v>
      </c>
      <c r="G958">
        <f t="shared" si="59"/>
        <v>-18.611742422181919</v>
      </c>
    </row>
    <row r="959" spans="1:7" x14ac:dyDescent="0.25">
      <c r="A959" s="1">
        <v>43910</v>
      </c>
      <c r="B959">
        <v>38.0867</v>
      </c>
      <c r="C959">
        <f t="shared" si="56"/>
        <v>-1.7475999999999985</v>
      </c>
      <c r="D959">
        <f t="shared" si="57"/>
        <v>-4.3871738677471388</v>
      </c>
      <c r="E959">
        <v>11029956</v>
      </c>
      <c r="F959">
        <f t="shared" si="58"/>
        <v>695327</v>
      </c>
      <c r="G959">
        <f t="shared" si="59"/>
        <v>6.7281273473871197</v>
      </c>
    </row>
    <row r="960" spans="1:7" x14ac:dyDescent="0.25">
      <c r="A960" s="1">
        <v>43909</v>
      </c>
      <c r="B960">
        <v>39.834299999999999</v>
      </c>
      <c r="C960">
        <f t="shared" si="56"/>
        <v>-3.4952000000000041</v>
      </c>
      <c r="D960">
        <f t="shared" si="57"/>
        <v>-8.0665597341303368</v>
      </c>
      <c r="E960">
        <v>10334629</v>
      </c>
      <c r="F960">
        <f t="shared" si="58"/>
        <v>-6263199</v>
      </c>
      <c r="G960">
        <f t="shared" si="59"/>
        <v>-37.735051839312952</v>
      </c>
    </row>
    <row r="961" spans="1:7" x14ac:dyDescent="0.25">
      <c r="A961" s="1">
        <v>43908</v>
      </c>
      <c r="B961">
        <v>43.329500000000003</v>
      </c>
      <c r="C961">
        <f t="shared" si="56"/>
        <v>2.6337000000000046</v>
      </c>
      <c r="D961">
        <f t="shared" si="57"/>
        <v>6.471675209726814</v>
      </c>
      <c r="E961">
        <v>16597828</v>
      </c>
      <c r="F961">
        <f t="shared" si="58"/>
        <v>7354987</v>
      </c>
      <c r="G961">
        <f t="shared" si="59"/>
        <v>79.574959690424194</v>
      </c>
    </row>
    <row r="962" spans="1:7" x14ac:dyDescent="0.25">
      <c r="A962" s="1">
        <v>43907</v>
      </c>
      <c r="B962">
        <v>40.695799999999998</v>
      </c>
      <c r="C962">
        <f t="shared" si="56"/>
        <v>3.708599999999997</v>
      </c>
      <c r="D962">
        <f t="shared" si="57"/>
        <v>10.026711943591287</v>
      </c>
      <c r="E962">
        <v>9242841</v>
      </c>
      <c r="F962">
        <f t="shared" si="58"/>
        <v>-1247775</v>
      </c>
      <c r="G962">
        <f t="shared" si="59"/>
        <v>-11.894201446321169</v>
      </c>
    </row>
    <row r="963" spans="1:7" x14ac:dyDescent="0.25">
      <c r="A963" s="1">
        <v>43906</v>
      </c>
      <c r="B963">
        <v>36.987200000000001</v>
      </c>
      <c r="C963">
        <f t="shared" si="56"/>
        <v>-0.91069999999999851</v>
      </c>
      <c r="D963">
        <f t="shared" si="57"/>
        <v>-2.4030355243958068</v>
      </c>
      <c r="E963">
        <v>10490616</v>
      </c>
      <c r="F963">
        <f t="shared" si="58"/>
        <v>-690495</v>
      </c>
      <c r="G963">
        <f t="shared" si="59"/>
        <v>-6.1755491024103062</v>
      </c>
    </row>
    <row r="964" spans="1:7" x14ac:dyDescent="0.25">
      <c r="A964" s="1">
        <v>43903</v>
      </c>
      <c r="B964">
        <v>37.8979</v>
      </c>
      <c r="C964">
        <f t="shared" si="56"/>
        <v>4.2417999999999978</v>
      </c>
      <c r="D964">
        <f t="shared" si="57"/>
        <v>12.60336164915126</v>
      </c>
      <c r="E964">
        <v>11181111</v>
      </c>
      <c r="F964">
        <f t="shared" si="58"/>
        <v>-64620</v>
      </c>
      <c r="G964">
        <f t="shared" si="59"/>
        <v>-0.57461804839543107</v>
      </c>
    </row>
    <row r="965" spans="1:7" x14ac:dyDescent="0.25">
      <c r="A965" s="1">
        <v>43902</v>
      </c>
      <c r="B965">
        <v>33.656100000000002</v>
      </c>
      <c r="C965">
        <f t="shared" si="56"/>
        <v>-4.1433999999999997</v>
      </c>
      <c r="D965">
        <f t="shared" si="57"/>
        <v>-10.961520655035118</v>
      </c>
      <c r="E965">
        <v>11245731</v>
      </c>
      <c r="F965">
        <f t="shared" si="58"/>
        <v>2646631</v>
      </c>
      <c r="G965">
        <f t="shared" si="59"/>
        <v>30.778000023258247</v>
      </c>
    </row>
    <row r="966" spans="1:7" x14ac:dyDescent="0.25">
      <c r="A966" s="1">
        <v>43901</v>
      </c>
      <c r="B966">
        <v>37.799500000000002</v>
      </c>
      <c r="C966">
        <f t="shared" si="56"/>
        <v>-2.5352999999999994</v>
      </c>
      <c r="D966">
        <f t="shared" si="57"/>
        <v>-6.2856391998968615</v>
      </c>
      <c r="E966">
        <v>8599100</v>
      </c>
      <c r="F966">
        <f t="shared" si="58"/>
        <v>-2591403</v>
      </c>
      <c r="G966">
        <f t="shared" si="59"/>
        <v>-23.157162819222691</v>
      </c>
    </row>
    <row r="967" spans="1:7" x14ac:dyDescent="0.25">
      <c r="A967" s="1">
        <v>43900</v>
      </c>
      <c r="B967">
        <v>40.334800000000001</v>
      </c>
      <c r="C967">
        <f t="shared" si="56"/>
        <v>0.59080000000000155</v>
      </c>
      <c r="D967">
        <f t="shared" si="57"/>
        <v>1.4865136876006479</v>
      </c>
      <c r="E967">
        <v>11190503</v>
      </c>
      <c r="F967">
        <f t="shared" si="58"/>
        <v>-1150571</v>
      </c>
      <c r="G967">
        <f t="shared" si="59"/>
        <v>-9.3231026732357325</v>
      </c>
    </row>
    <row r="968" spans="1:7" x14ac:dyDescent="0.25">
      <c r="A968" s="1">
        <v>43899</v>
      </c>
      <c r="B968">
        <v>39.744</v>
      </c>
      <c r="C968">
        <f t="shared" ref="C968:C1031" si="60">IF(AND(ISNUMBER(B968),ISNUMBER(B969)), (B968 - B969), "")</f>
        <v>-1.6983999999999995</v>
      </c>
      <c r="D968">
        <f t="shared" ref="D968:D1031" si="61">IF(AND(ISNUMBER(C968),ISNUMBER(B969)), (100*C968/ABS(B969)), "")</f>
        <v>-4.0982182499083049</v>
      </c>
      <c r="E968">
        <v>12341074</v>
      </c>
      <c r="F968">
        <f t="shared" ref="F968:F1031" si="62">IF(AND(ISNUMBER(E968),ISNUMBER(E969)), (E968 - E969), "")</f>
        <v>517270</v>
      </c>
      <c r="G968">
        <f t="shared" ref="G968:G1031" si="63">IF(AND(ISNUMBER(F968),ISNUMBER(E969)), (100*F968/ABS(E969)), "")</f>
        <v>4.3748187977405584</v>
      </c>
    </row>
    <row r="969" spans="1:7" x14ac:dyDescent="0.25">
      <c r="A969" s="1">
        <v>43896</v>
      </c>
      <c r="B969">
        <v>41.442399999999999</v>
      </c>
      <c r="C969">
        <f t="shared" si="60"/>
        <v>1.419399999999996</v>
      </c>
      <c r="D969">
        <f t="shared" si="61"/>
        <v>3.5464607850485868</v>
      </c>
      <c r="E969">
        <v>11823804</v>
      </c>
      <c r="F969">
        <f t="shared" si="62"/>
        <v>4586740</v>
      </c>
      <c r="G969">
        <f t="shared" si="63"/>
        <v>63.378463973788264</v>
      </c>
    </row>
    <row r="970" spans="1:7" x14ac:dyDescent="0.25">
      <c r="A970" s="1">
        <v>43895</v>
      </c>
      <c r="B970">
        <v>40.023000000000003</v>
      </c>
      <c r="C970">
        <f t="shared" si="60"/>
        <v>7.3900000000001853E-2</v>
      </c>
      <c r="D970">
        <f t="shared" si="61"/>
        <v>0.1849853939137599</v>
      </c>
      <c r="E970">
        <v>7237064</v>
      </c>
      <c r="F970">
        <f t="shared" si="62"/>
        <v>42827</v>
      </c>
      <c r="G970">
        <f t="shared" si="63"/>
        <v>0.59529592922779717</v>
      </c>
    </row>
    <row r="971" spans="1:7" x14ac:dyDescent="0.25">
      <c r="A971" s="1">
        <v>43894</v>
      </c>
      <c r="B971">
        <v>39.949100000000001</v>
      </c>
      <c r="C971">
        <f t="shared" si="60"/>
        <v>2.1086000000000027</v>
      </c>
      <c r="D971">
        <f t="shared" si="61"/>
        <v>5.5723365177521513</v>
      </c>
      <c r="E971">
        <v>7194237</v>
      </c>
      <c r="F971">
        <f t="shared" si="62"/>
        <v>-3191096</v>
      </c>
      <c r="G971">
        <f t="shared" si="63"/>
        <v>-30.726949246596138</v>
      </c>
    </row>
    <row r="972" spans="1:7" x14ac:dyDescent="0.25">
      <c r="A972" s="1">
        <v>43893</v>
      </c>
      <c r="B972">
        <v>37.840499999999999</v>
      </c>
      <c r="C972">
        <f t="shared" si="60"/>
        <v>-1.6328000000000031</v>
      </c>
      <c r="D972">
        <f t="shared" si="61"/>
        <v>-4.1364669282781099</v>
      </c>
      <c r="E972">
        <v>10385333</v>
      </c>
      <c r="F972">
        <f t="shared" si="62"/>
        <v>-862491</v>
      </c>
      <c r="G972">
        <f t="shared" si="63"/>
        <v>-7.6680698417756181</v>
      </c>
    </row>
    <row r="973" spans="1:7" x14ac:dyDescent="0.25">
      <c r="A973" s="1">
        <v>43892</v>
      </c>
      <c r="B973">
        <v>39.473300000000002</v>
      </c>
      <c r="C973">
        <f t="shared" si="60"/>
        <v>1.9282000000000039</v>
      </c>
      <c r="D973">
        <f t="shared" si="61"/>
        <v>5.1356901433209767</v>
      </c>
      <c r="E973">
        <v>11247824</v>
      </c>
      <c r="F973">
        <f t="shared" si="62"/>
        <v>-609385</v>
      </c>
      <c r="G973">
        <f t="shared" si="63"/>
        <v>-5.1393628972888985</v>
      </c>
    </row>
    <row r="974" spans="1:7" x14ac:dyDescent="0.25">
      <c r="A974" s="1">
        <v>43889</v>
      </c>
      <c r="B974">
        <v>37.545099999999998</v>
      </c>
      <c r="C974">
        <f t="shared" si="60"/>
        <v>-0.39390000000000214</v>
      </c>
      <c r="D974">
        <f t="shared" si="61"/>
        <v>-1.0382456047866369</v>
      </c>
      <c r="E974">
        <v>11857209</v>
      </c>
      <c r="F974">
        <f t="shared" si="62"/>
        <v>1733973</v>
      </c>
      <c r="G974">
        <f t="shared" si="63"/>
        <v>17.128643449584697</v>
      </c>
    </row>
    <row r="975" spans="1:7" x14ac:dyDescent="0.25">
      <c r="A975" s="1">
        <v>43888</v>
      </c>
      <c r="B975">
        <v>37.939</v>
      </c>
      <c r="C975">
        <f t="shared" si="60"/>
        <v>-1.1732999999999976</v>
      </c>
      <c r="D975">
        <f t="shared" si="61"/>
        <v>-2.9998235849080666</v>
      </c>
      <c r="E975">
        <v>10123236</v>
      </c>
      <c r="F975">
        <f t="shared" si="62"/>
        <v>2910806</v>
      </c>
      <c r="G975">
        <f t="shared" si="63"/>
        <v>40.35818718517892</v>
      </c>
    </row>
    <row r="976" spans="1:7" x14ac:dyDescent="0.25">
      <c r="A976" s="1">
        <v>43887</v>
      </c>
      <c r="B976">
        <v>39.112299999999998</v>
      </c>
      <c r="C976">
        <f t="shared" si="60"/>
        <v>0.13129999999999598</v>
      </c>
      <c r="D976">
        <f t="shared" si="61"/>
        <v>0.33683076370538462</v>
      </c>
      <c r="E976">
        <v>7212430</v>
      </c>
      <c r="F976">
        <f t="shared" si="62"/>
        <v>876128</v>
      </c>
      <c r="G976">
        <f t="shared" si="63"/>
        <v>13.827118720035756</v>
      </c>
    </row>
    <row r="977" spans="1:7" x14ac:dyDescent="0.25">
      <c r="A977" s="1">
        <v>43886</v>
      </c>
      <c r="B977">
        <v>38.981000000000002</v>
      </c>
      <c r="C977">
        <f t="shared" si="60"/>
        <v>-1.2470999999999961</v>
      </c>
      <c r="D977">
        <f t="shared" si="61"/>
        <v>-3.1000718403305059</v>
      </c>
      <c r="E977">
        <v>6336302</v>
      </c>
      <c r="F977">
        <f t="shared" si="62"/>
        <v>-1713467</v>
      </c>
      <c r="G977">
        <f t="shared" si="63"/>
        <v>-21.28591516104375</v>
      </c>
    </row>
    <row r="978" spans="1:7" x14ac:dyDescent="0.25">
      <c r="A978" s="1">
        <v>43885</v>
      </c>
      <c r="B978">
        <v>40.228099999999998</v>
      </c>
      <c r="C978">
        <f t="shared" si="60"/>
        <v>-1.9856000000000051</v>
      </c>
      <c r="D978">
        <f t="shared" si="61"/>
        <v>-4.703686244039269</v>
      </c>
      <c r="E978">
        <v>8049769</v>
      </c>
      <c r="F978">
        <f t="shared" si="62"/>
        <v>3405073</v>
      </c>
      <c r="G978">
        <f t="shared" si="63"/>
        <v>73.310998179428751</v>
      </c>
    </row>
    <row r="979" spans="1:7" x14ac:dyDescent="0.25">
      <c r="A979" s="1">
        <v>43882</v>
      </c>
      <c r="B979">
        <v>42.213700000000003</v>
      </c>
      <c r="C979">
        <f t="shared" si="60"/>
        <v>-0.3445999999999998</v>
      </c>
      <c r="D979">
        <f t="shared" si="61"/>
        <v>-0.80971279397908225</v>
      </c>
      <c r="E979">
        <v>4644696</v>
      </c>
      <c r="F979">
        <f t="shared" si="62"/>
        <v>1276131</v>
      </c>
      <c r="G979">
        <f t="shared" si="63"/>
        <v>37.883520133944273</v>
      </c>
    </row>
    <row r="980" spans="1:7" x14ac:dyDescent="0.25">
      <c r="A980" s="1">
        <v>43881</v>
      </c>
      <c r="B980">
        <v>42.558300000000003</v>
      </c>
      <c r="C980">
        <f t="shared" si="60"/>
        <v>-0.16409999999999769</v>
      </c>
      <c r="D980">
        <f t="shared" si="61"/>
        <v>-0.38410763440255624</v>
      </c>
      <c r="E980">
        <v>3368565</v>
      </c>
      <c r="F980">
        <f t="shared" si="62"/>
        <v>88882</v>
      </c>
      <c r="G980">
        <f t="shared" si="63"/>
        <v>2.7100789923904229</v>
      </c>
    </row>
    <row r="981" spans="1:7" x14ac:dyDescent="0.25">
      <c r="A981" s="1">
        <v>43880</v>
      </c>
      <c r="B981">
        <v>42.7224</v>
      </c>
      <c r="C981">
        <f t="shared" si="60"/>
        <v>0.1722999999999999</v>
      </c>
      <c r="D981">
        <f t="shared" si="61"/>
        <v>0.40493441848550271</v>
      </c>
      <c r="E981">
        <v>3279683</v>
      </c>
      <c r="F981">
        <f t="shared" si="62"/>
        <v>-1054965</v>
      </c>
      <c r="G981">
        <f t="shared" si="63"/>
        <v>-24.337962390487071</v>
      </c>
    </row>
    <row r="982" spans="1:7" x14ac:dyDescent="0.25">
      <c r="A982" s="1">
        <v>43879</v>
      </c>
      <c r="B982">
        <v>42.5501</v>
      </c>
      <c r="C982">
        <f t="shared" si="60"/>
        <v>-0.4369000000000014</v>
      </c>
      <c r="D982">
        <f t="shared" si="61"/>
        <v>-1.0163537813757679</v>
      </c>
      <c r="E982">
        <v>4334648</v>
      </c>
      <c r="F982">
        <f t="shared" si="62"/>
        <v>-819172</v>
      </c>
      <c r="G982">
        <f t="shared" si="63"/>
        <v>-15.894462748019915</v>
      </c>
    </row>
    <row r="983" spans="1:7" x14ac:dyDescent="0.25">
      <c r="A983" s="1">
        <v>43875</v>
      </c>
      <c r="B983">
        <v>42.987000000000002</v>
      </c>
      <c r="C983">
        <f t="shared" si="60"/>
        <v>-0.58559999999999945</v>
      </c>
      <c r="D983">
        <f t="shared" si="61"/>
        <v>-1.3439638672009462</v>
      </c>
      <c r="E983">
        <v>5153820</v>
      </c>
      <c r="F983">
        <f t="shared" si="62"/>
        <v>1484322</v>
      </c>
      <c r="G983">
        <f t="shared" si="63"/>
        <v>40.450274124689535</v>
      </c>
    </row>
    <row r="984" spans="1:7" x14ac:dyDescent="0.25">
      <c r="A984" s="1">
        <v>43874</v>
      </c>
      <c r="B984">
        <v>43.572600000000001</v>
      </c>
      <c r="C984">
        <f t="shared" si="60"/>
        <v>-0.73199999999999932</v>
      </c>
      <c r="D984">
        <f t="shared" si="61"/>
        <v>-1.6521986430302933</v>
      </c>
      <c r="E984">
        <v>3669498</v>
      </c>
      <c r="F984">
        <f t="shared" si="62"/>
        <v>-1692990</v>
      </c>
      <c r="G984">
        <f t="shared" si="63"/>
        <v>-31.57097973925536</v>
      </c>
    </row>
    <row r="985" spans="1:7" x14ac:dyDescent="0.25">
      <c r="A985" s="1">
        <v>43873</v>
      </c>
      <c r="B985">
        <v>44.304600000000001</v>
      </c>
      <c r="C985">
        <f t="shared" si="60"/>
        <v>1.2038000000000011</v>
      </c>
      <c r="D985">
        <f t="shared" si="61"/>
        <v>2.7929876011582175</v>
      </c>
      <c r="E985">
        <v>5362488</v>
      </c>
      <c r="F985">
        <f t="shared" si="62"/>
        <v>1308434</v>
      </c>
      <c r="G985">
        <f t="shared" si="63"/>
        <v>32.274705763662745</v>
      </c>
    </row>
    <row r="986" spans="1:7" x14ac:dyDescent="0.25">
      <c r="A986" s="1">
        <v>43872</v>
      </c>
      <c r="B986">
        <v>43.1008</v>
      </c>
      <c r="C986">
        <f t="shared" si="60"/>
        <v>-0.34980000000000189</v>
      </c>
      <c r="D986">
        <f t="shared" si="61"/>
        <v>-0.80505217419322606</v>
      </c>
      <c r="E986">
        <v>4054054</v>
      </c>
      <c r="F986">
        <f t="shared" si="62"/>
        <v>-272529</v>
      </c>
      <c r="G986">
        <f t="shared" si="63"/>
        <v>-6.2989430689299155</v>
      </c>
    </row>
    <row r="987" spans="1:7" x14ac:dyDescent="0.25">
      <c r="A987" s="1">
        <v>43871</v>
      </c>
      <c r="B987">
        <v>43.450600000000001</v>
      </c>
      <c r="C987">
        <f t="shared" si="60"/>
        <v>0.14639999999999986</v>
      </c>
      <c r="D987">
        <f t="shared" si="61"/>
        <v>0.33807344322259703</v>
      </c>
      <c r="E987">
        <v>4326583</v>
      </c>
      <c r="F987">
        <f t="shared" si="62"/>
        <v>948110</v>
      </c>
      <c r="G987">
        <f t="shared" si="63"/>
        <v>28.063270003933731</v>
      </c>
    </row>
    <row r="988" spans="1:7" x14ac:dyDescent="0.25">
      <c r="A988" s="1">
        <v>43868</v>
      </c>
      <c r="B988">
        <v>43.304200000000002</v>
      </c>
      <c r="C988">
        <f t="shared" si="60"/>
        <v>-0.2032999999999987</v>
      </c>
      <c r="D988">
        <f t="shared" si="61"/>
        <v>-0.46727575705337859</v>
      </c>
      <c r="E988">
        <v>3378473</v>
      </c>
      <c r="F988">
        <f t="shared" si="62"/>
        <v>-1021562</v>
      </c>
      <c r="G988">
        <f t="shared" si="63"/>
        <v>-23.217133500074432</v>
      </c>
    </row>
    <row r="989" spans="1:7" x14ac:dyDescent="0.25">
      <c r="A989" s="1">
        <v>43867</v>
      </c>
      <c r="B989">
        <v>43.5075</v>
      </c>
      <c r="C989">
        <f t="shared" si="60"/>
        <v>0.41479999999999961</v>
      </c>
      <c r="D989">
        <f t="shared" si="61"/>
        <v>0.96257602795833075</v>
      </c>
      <c r="E989">
        <v>4400035</v>
      </c>
      <c r="F989">
        <f t="shared" si="62"/>
        <v>-986767</v>
      </c>
      <c r="G989">
        <f t="shared" si="63"/>
        <v>-18.318234083970417</v>
      </c>
    </row>
    <row r="990" spans="1:7" x14ac:dyDescent="0.25">
      <c r="A990" s="1">
        <v>43866</v>
      </c>
      <c r="B990">
        <v>43.092700000000001</v>
      </c>
      <c r="C990">
        <f t="shared" si="60"/>
        <v>0.52060000000000173</v>
      </c>
      <c r="D990">
        <f t="shared" si="61"/>
        <v>1.2228666192177546</v>
      </c>
      <c r="E990">
        <v>5386802</v>
      </c>
      <c r="F990">
        <f t="shared" si="62"/>
        <v>475658</v>
      </c>
      <c r="G990">
        <f t="shared" si="63"/>
        <v>9.6852790307105643</v>
      </c>
    </row>
    <row r="991" spans="1:7" x14ac:dyDescent="0.25">
      <c r="A991" s="1">
        <v>43865</v>
      </c>
      <c r="B991">
        <v>42.572099999999999</v>
      </c>
      <c r="C991">
        <f t="shared" si="60"/>
        <v>1.1306000000000012</v>
      </c>
      <c r="D991">
        <f t="shared" si="61"/>
        <v>2.7281831014804032</v>
      </c>
      <c r="E991">
        <v>4911144</v>
      </c>
      <c r="F991">
        <f t="shared" si="62"/>
        <v>-241862</v>
      </c>
      <c r="G991">
        <f t="shared" si="63"/>
        <v>-4.6936099045877295</v>
      </c>
    </row>
    <row r="992" spans="1:7" x14ac:dyDescent="0.25">
      <c r="A992" s="1">
        <v>43864</v>
      </c>
      <c r="B992">
        <v>41.441499999999998</v>
      </c>
      <c r="C992">
        <f t="shared" si="60"/>
        <v>8.1299999999998818E-2</v>
      </c>
      <c r="D992">
        <f t="shared" si="61"/>
        <v>0.19656578062968463</v>
      </c>
      <c r="E992">
        <v>5153006</v>
      </c>
      <c r="F992">
        <f t="shared" si="62"/>
        <v>-1379509</v>
      </c>
      <c r="G992">
        <f t="shared" si="63"/>
        <v>-21.11757875795157</v>
      </c>
    </row>
    <row r="993" spans="1:7" x14ac:dyDescent="0.25">
      <c r="A993" s="1">
        <v>43861</v>
      </c>
      <c r="B993">
        <v>41.360199999999999</v>
      </c>
      <c r="C993">
        <f t="shared" si="60"/>
        <v>-0.89470000000000027</v>
      </c>
      <c r="D993">
        <f t="shared" si="61"/>
        <v>-2.1173875692523243</v>
      </c>
      <c r="E993">
        <v>6532515</v>
      </c>
      <c r="F993">
        <f t="shared" si="62"/>
        <v>2741647</v>
      </c>
      <c r="G993">
        <f t="shared" si="63"/>
        <v>72.322407427533747</v>
      </c>
    </row>
    <row r="994" spans="1:7" x14ac:dyDescent="0.25">
      <c r="A994" s="1">
        <v>43860</v>
      </c>
      <c r="B994">
        <v>42.254899999999999</v>
      </c>
      <c r="C994">
        <f t="shared" si="60"/>
        <v>-0.26839999999999975</v>
      </c>
      <c r="D994">
        <f t="shared" si="61"/>
        <v>-0.63118337476160069</v>
      </c>
      <c r="E994">
        <v>3790868</v>
      </c>
      <c r="F994">
        <f t="shared" si="62"/>
        <v>280415</v>
      </c>
      <c r="G994">
        <f t="shared" si="63"/>
        <v>7.9880004090640151</v>
      </c>
    </row>
    <row r="995" spans="1:7" x14ac:dyDescent="0.25">
      <c r="A995" s="1">
        <v>43859</v>
      </c>
      <c r="B995">
        <v>42.523299999999999</v>
      </c>
      <c r="C995">
        <f t="shared" si="60"/>
        <v>-0.40670000000000073</v>
      </c>
      <c r="D995">
        <f t="shared" si="61"/>
        <v>-0.94735616119264088</v>
      </c>
      <c r="E995">
        <v>3510453</v>
      </c>
      <c r="F995">
        <f t="shared" si="62"/>
        <v>-1260769</v>
      </c>
      <c r="G995">
        <f t="shared" si="63"/>
        <v>-26.424446399685447</v>
      </c>
    </row>
    <row r="996" spans="1:7" x14ac:dyDescent="0.25">
      <c r="A996" s="1">
        <v>43858</v>
      </c>
      <c r="B996">
        <v>42.93</v>
      </c>
      <c r="C996">
        <f t="shared" si="60"/>
        <v>0.44729999999999848</v>
      </c>
      <c r="D996">
        <f t="shared" si="61"/>
        <v>1.0528991801368521</v>
      </c>
      <c r="E996">
        <v>4771222</v>
      </c>
      <c r="F996">
        <f t="shared" si="62"/>
        <v>-337413</v>
      </c>
      <c r="G996">
        <f t="shared" si="63"/>
        <v>-6.6047584139403188</v>
      </c>
    </row>
    <row r="997" spans="1:7" x14ac:dyDescent="0.25">
      <c r="A997" s="1">
        <v>43857</v>
      </c>
      <c r="B997">
        <v>42.482700000000001</v>
      </c>
      <c r="C997">
        <f t="shared" si="60"/>
        <v>0.15460000000000207</v>
      </c>
      <c r="D997">
        <f t="shared" si="61"/>
        <v>0.36524200235777671</v>
      </c>
      <c r="E997">
        <v>5108635</v>
      </c>
      <c r="F997">
        <f t="shared" si="62"/>
        <v>-1306775</v>
      </c>
      <c r="G997">
        <f t="shared" si="63"/>
        <v>-20.369313886407884</v>
      </c>
    </row>
    <row r="998" spans="1:7" x14ac:dyDescent="0.25">
      <c r="A998" s="1">
        <v>43854</v>
      </c>
      <c r="B998">
        <v>42.328099999999999</v>
      </c>
      <c r="C998">
        <f t="shared" si="60"/>
        <v>-1.0249000000000024</v>
      </c>
      <c r="D998">
        <f t="shared" si="61"/>
        <v>-2.3640809171222346</v>
      </c>
      <c r="E998">
        <v>6415410</v>
      </c>
      <c r="F998">
        <f t="shared" si="62"/>
        <v>1421434</v>
      </c>
      <c r="G998">
        <f t="shared" si="63"/>
        <v>28.462972188893179</v>
      </c>
    </row>
    <row r="999" spans="1:7" x14ac:dyDescent="0.25">
      <c r="A999" s="1">
        <v>43853</v>
      </c>
      <c r="B999">
        <v>43.353000000000002</v>
      </c>
      <c r="C999">
        <f t="shared" si="60"/>
        <v>-9.7599999999999909E-2</v>
      </c>
      <c r="D999">
        <f t="shared" si="61"/>
        <v>-0.22462290509221947</v>
      </c>
      <c r="E999">
        <v>4993976</v>
      </c>
      <c r="F999">
        <f t="shared" si="62"/>
        <v>1290191</v>
      </c>
      <c r="G999">
        <f t="shared" si="63"/>
        <v>34.834392385087149</v>
      </c>
    </row>
    <row r="1000" spans="1:7" x14ac:dyDescent="0.25">
      <c r="A1000" s="1">
        <v>43852</v>
      </c>
      <c r="B1000">
        <v>43.450600000000001</v>
      </c>
      <c r="C1000">
        <f t="shared" si="60"/>
        <v>-0.36599999999999966</v>
      </c>
      <c r="D1000">
        <f t="shared" si="61"/>
        <v>-0.83529986352204333</v>
      </c>
      <c r="E1000">
        <v>3703785</v>
      </c>
      <c r="F1000">
        <f t="shared" si="62"/>
        <v>-2236946</v>
      </c>
      <c r="G1000">
        <f t="shared" si="63"/>
        <v>-37.654389670227452</v>
      </c>
    </row>
    <row r="1001" spans="1:7" x14ac:dyDescent="0.25">
      <c r="A1001" s="1">
        <v>43851</v>
      </c>
      <c r="B1001">
        <v>43.816600000000001</v>
      </c>
      <c r="C1001">
        <f t="shared" si="60"/>
        <v>-0.43919999999999959</v>
      </c>
      <c r="D1001">
        <f t="shared" si="61"/>
        <v>-0.99241229398180486</v>
      </c>
      <c r="E1001">
        <v>5940731</v>
      </c>
      <c r="F1001">
        <f t="shared" si="62"/>
        <v>892444</v>
      </c>
      <c r="G1001">
        <f t="shared" si="63"/>
        <v>17.678154986037839</v>
      </c>
    </row>
    <row r="1002" spans="1:7" x14ac:dyDescent="0.25">
      <c r="A1002" s="1">
        <v>43847</v>
      </c>
      <c r="B1002">
        <v>44.255800000000001</v>
      </c>
      <c r="C1002">
        <f t="shared" si="60"/>
        <v>-8.2000000000022055E-3</v>
      </c>
      <c r="D1002">
        <f t="shared" si="61"/>
        <v>-1.8525212362195474E-2</v>
      </c>
      <c r="E1002">
        <v>5048287</v>
      </c>
      <c r="F1002">
        <f t="shared" si="62"/>
        <v>73563</v>
      </c>
      <c r="G1002">
        <f t="shared" si="63"/>
        <v>1.4787353027022203</v>
      </c>
    </row>
    <row r="1003" spans="1:7" x14ac:dyDescent="0.25">
      <c r="A1003" s="1">
        <v>43846</v>
      </c>
      <c r="B1003">
        <v>44.264000000000003</v>
      </c>
      <c r="C1003">
        <f t="shared" si="60"/>
        <v>-8.0999999999988859E-3</v>
      </c>
      <c r="D1003">
        <f t="shared" si="61"/>
        <v>-1.8295947108899025E-2</v>
      </c>
      <c r="E1003">
        <v>4974724</v>
      </c>
      <c r="F1003">
        <f t="shared" si="62"/>
        <v>1479094</v>
      </c>
      <c r="G1003">
        <f t="shared" si="63"/>
        <v>42.312658948458505</v>
      </c>
    </row>
    <row r="1004" spans="1:7" x14ac:dyDescent="0.25">
      <c r="A1004" s="1">
        <v>43845</v>
      </c>
      <c r="B1004">
        <v>44.272100000000002</v>
      </c>
      <c r="C1004">
        <f t="shared" si="60"/>
        <v>-0.15449999999999875</v>
      </c>
      <c r="D1004">
        <f t="shared" si="61"/>
        <v>-0.34776462749793763</v>
      </c>
      <c r="E1004">
        <v>3495630</v>
      </c>
      <c r="F1004">
        <f t="shared" si="62"/>
        <v>-971312</v>
      </c>
      <c r="G1004">
        <f t="shared" si="63"/>
        <v>-21.744450677891049</v>
      </c>
    </row>
    <row r="1005" spans="1:7" x14ac:dyDescent="0.25">
      <c r="A1005" s="1">
        <v>43844</v>
      </c>
      <c r="B1005">
        <v>44.426600000000001</v>
      </c>
      <c r="C1005">
        <f t="shared" si="60"/>
        <v>0.45550000000000068</v>
      </c>
      <c r="D1005">
        <f t="shared" si="61"/>
        <v>1.0359076757233745</v>
      </c>
      <c r="E1005">
        <v>4466942</v>
      </c>
      <c r="F1005">
        <f t="shared" si="62"/>
        <v>-1051218</v>
      </c>
      <c r="G1005">
        <f t="shared" si="63"/>
        <v>-19.050154399292516</v>
      </c>
    </row>
    <row r="1006" spans="1:7" x14ac:dyDescent="0.25">
      <c r="A1006" s="1">
        <v>43843</v>
      </c>
      <c r="B1006">
        <v>43.9711</v>
      </c>
      <c r="C1006">
        <f t="shared" si="60"/>
        <v>-0.13020000000000209</v>
      </c>
      <c r="D1006">
        <f t="shared" si="61"/>
        <v>-0.29522939233084305</v>
      </c>
      <c r="E1006">
        <v>5518160</v>
      </c>
      <c r="F1006">
        <f t="shared" si="62"/>
        <v>-1170188</v>
      </c>
      <c r="G1006">
        <f t="shared" si="63"/>
        <v>-17.4959197697249</v>
      </c>
    </row>
    <row r="1007" spans="1:7" x14ac:dyDescent="0.25">
      <c r="A1007" s="1">
        <v>43840</v>
      </c>
      <c r="B1007">
        <v>44.101300000000002</v>
      </c>
      <c r="C1007">
        <f t="shared" si="60"/>
        <v>-0.37409999999999854</v>
      </c>
      <c r="D1007">
        <f t="shared" si="61"/>
        <v>-0.8411391465844007</v>
      </c>
      <c r="E1007">
        <v>6688348</v>
      </c>
      <c r="F1007">
        <f t="shared" si="62"/>
        <v>-1782886</v>
      </c>
      <c r="G1007">
        <f t="shared" si="63"/>
        <v>-21.046355229946428</v>
      </c>
    </row>
    <row r="1008" spans="1:7" x14ac:dyDescent="0.25">
      <c r="A1008" s="1">
        <v>43839</v>
      </c>
      <c r="B1008">
        <v>44.4754</v>
      </c>
      <c r="C1008">
        <f t="shared" si="60"/>
        <v>-0.93540000000000134</v>
      </c>
      <c r="D1008">
        <f t="shared" si="61"/>
        <v>-2.0598624115849122</v>
      </c>
      <c r="E1008">
        <v>8471234</v>
      </c>
      <c r="F1008">
        <f t="shared" si="62"/>
        <v>-8963494</v>
      </c>
      <c r="G1008">
        <f t="shared" si="63"/>
        <v>-51.411722626243439</v>
      </c>
    </row>
    <row r="1009" spans="1:7" x14ac:dyDescent="0.25">
      <c r="A1009" s="1">
        <v>43838</v>
      </c>
      <c r="B1009">
        <v>45.410800000000002</v>
      </c>
      <c r="C1009">
        <f t="shared" si="60"/>
        <v>-2.8142999999999958</v>
      </c>
      <c r="D1009">
        <f t="shared" si="61"/>
        <v>-5.8357577278222257</v>
      </c>
      <c r="E1009">
        <v>17434728</v>
      </c>
      <c r="F1009">
        <f t="shared" si="62"/>
        <v>13058665</v>
      </c>
      <c r="G1009">
        <f t="shared" si="63"/>
        <v>298.4112660169655</v>
      </c>
    </row>
    <row r="1010" spans="1:7" x14ac:dyDescent="0.25">
      <c r="A1010" s="1">
        <v>43837</v>
      </c>
      <c r="B1010">
        <v>48.225099999999998</v>
      </c>
      <c r="C1010">
        <f t="shared" si="60"/>
        <v>-0.24399999999999977</v>
      </c>
      <c r="D1010">
        <f t="shared" si="61"/>
        <v>-0.50341351500234122</v>
      </c>
      <c r="E1010">
        <v>4376063</v>
      </c>
      <c r="F1010">
        <f t="shared" si="62"/>
        <v>-1627559</v>
      </c>
      <c r="G1010">
        <f t="shared" si="63"/>
        <v>-27.109618160503775</v>
      </c>
    </row>
    <row r="1011" spans="1:7" x14ac:dyDescent="0.25">
      <c r="A1011" s="1">
        <v>43836</v>
      </c>
      <c r="B1011">
        <v>48.469099999999997</v>
      </c>
      <c r="C1011">
        <f t="shared" si="60"/>
        <v>0.41479999999999961</v>
      </c>
      <c r="D1011">
        <f t="shared" si="61"/>
        <v>0.86319018277240467</v>
      </c>
      <c r="E1011">
        <v>6003622</v>
      </c>
      <c r="F1011">
        <f t="shared" si="62"/>
        <v>1107737</v>
      </c>
      <c r="G1011">
        <f t="shared" si="63"/>
        <v>22.625878671578274</v>
      </c>
    </row>
    <row r="1012" spans="1:7" x14ac:dyDescent="0.25">
      <c r="A1012" s="1">
        <v>43833</v>
      </c>
      <c r="B1012">
        <v>48.054299999999998</v>
      </c>
      <c r="C1012">
        <f t="shared" si="60"/>
        <v>0</v>
      </c>
      <c r="D1012">
        <f t="shared" si="61"/>
        <v>0</v>
      </c>
      <c r="E1012">
        <v>4895885</v>
      </c>
      <c r="F1012">
        <f t="shared" si="62"/>
        <v>-687300</v>
      </c>
      <c r="G1012">
        <f t="shared" si="63"/>
        <v>-12.310177792783152</v>
      </c>
    </row>
    <row r="1013" spans="1:7" x14ac:dyDescent="0.25">
      <c r="A1013" s="1">
        <v>43832</v>
      </c>
      <c r="B1013">
        <v>48.054299999999998</v>
      </c>
      <c r="C1013">
        <f t="shared" si="60"/>
        <v>9.7599999999999909E-2</v>
      </c>
      <c r="D1013">
        <f t="shared" si="61"/>
        <v>0.20351692255722331</v>
      </c>
      <c r="E1013">
        <v>5583185</v>
      </c>
      <c r="F1013">
        <f t="shared" si="62"/>
        <v>2278061</v>
      </c>
      <c r="G1013">
        <f t="shared" si="63"/>
        <v>68.925129586666031</v>
      </c>
    </row>
    <row r="1014" spans="1:7" x14ac:dyDescent="0.25">
      <c r="A1014" s="1">
        <v>43830</v>
      </c>
      <c r="B1014">
        <v>47.956699999999998</v>
      </c>
      <c r="C1014">
        <f t="shared" si="60"/>
        <v>4.0700000000001069E-2</v>
      </c>
      <c r="D1014">
        <f t="shared" si="61"/>
        <v>8.4940312213041727E-2</v>
      </c>
      <c r="E1014">
        <v>3305124</v>
      </c>
      <c r="F1014">
        <f t="shared" si="62"/>
        <v>39919</v>
      </c>
      <c r="G1014">
        <f t="shared" si="63"/>
        <v>1.2225572360694046</v>
      </c>
    </row>
    <row r="1015" spans="1:7" x14ac:dyDescent="0.25">
      <c r="A1015" s="1">
        <v>43829</v>
      </c>
      <c r="B1015">
        <v>47.915999999999997</v>
      </c>
      <c r="C1015">
        <f t="shared" si="60"/>
        <v>-8.9500000000001023E-2</v>
      </c>
      <c r="D1015">
        <f t="shared" si="61"/>
        <v>-0.18643697076376878</v>
      </c>
      <c r="E1015">
        <v>3265205</v>
      </c>
      <c r="F1015">
        <f t="shared" si="62"/>
        <v>-382652</v>
      </c>
      <c r="G1015">
        <f t="shared" si="63"/>
        <v>-10.489775229675944</v>
      </c>
    </row>
    <row r="1016" spans="1:7" x14ac:dyDescent="0.25">
      <c r="A1016" s="1">
        <v>43826</v>
      </c>
      <c r="B1016">
        <v>48.005499999999998</v>
      </c>
      <c r="C1016">
        <f t="shared" si="60"/>
        <v>9.7599999999999909E-2</v>
      </c>
      <c r="D1016">
        <f t="shared" si="61"/>
        <v>0.20372422919810701</v>
      </c>
      <c r="E1016">
        <v>3647857</v>
      </c>
      <c r="F1016">
        <f t="shared" si="62"/>
        <v>908956</v>
      </c>
      <c r="G1016">
        <f t="shared" si="63"/>
        <v>33.186887733437608</v>
      </c>
    </row>
    <row r="1017" spans="1:7" x14ac:dyDescent="0.25">
      <c r="A1017" s="1">
        <v>43825</v>
      </c>
      <c r="B1017">
        <v>47.907899999999998</v>
      </c>
      <c r="C1017">
        <f t="shared" si="60"/>
        <v>0.44739999999999469</v>
      </c>
      <c r="D1017">
        <f t="shared" si="61"/>
        <v>0.94267864856037054</v>
      </c>
      <c r="E1017">
        <v>2738901</v>
      </c>
      <c r="F1017">
        <f t="shared" si="62"/>
        <v>1263496</v>
      </c>
      <c r="G1017">
        <f t="shared" si="63"/>
        <v>85.637231810926494</v>
      </c>
    </row>
    <row r="1018" spans="1:7" x14ac:dyDescent="0.25">
      <c r="A1018" s="1">
        <v>43823</v>
      </c>
      <c r="B1018">
        <v>47.460500000000003</v>
      </c>
      <c r="C1018">
        <f t="shared" si="60"/>
        <v>-0.17899999999999494</v>
      </c>
      <c r="D1018">
        <f t="shared" si="61"/>
        <v>-0.37573862026258659</v>
      </c>
      <c r="E1018">
        <v>1475405</v>
      </c>
      <c r="F1018">
        <f t="shared" si="62"/>
        <v>-3337869</v>
      </c>
      <c r="G1018">
        <f t="shared" si="63"/>
        <v>-69.347163697724255</v>
      </c>
    </row>
    <row r="1019" spans="1:7" x14ac:dyDescent="0.25">
      <c r="A1019" s="1">
        <v>43822</v>
      </c>
      <c r="B1019">
        <v>47.639499999999998</v>
      </c>
      <c r="C1019">
        <f t="shared" si="60"/>
        <v>0.14639999999999986</v>
      </c>
      <c r="D1019">
        <f t="shared" si="61"/>
        <v>0.30825530445475208</v>
      </c>
      <c r="E1019">
        <v>4813274</v>
      </c>
      <c r="F1019">
        <f t="shared" si="62"/>
        <v>-3624284</v>
      </c>
      <c r="G1019">
        <f t="shared" si="63"/>
        <v>-42.954181766809782</v>
      </c>
    </row>
    <row r="1020" spans="1:7" x14ac:dyDescent="0.25">
      <c r="A1020" s="1">
        <v>43819</v>
      </c>
      <c r="B1020">
        <v>47.493099999999998</v>
      </c>
      <c r="C1020">
        <f t="shared" si="60"/>
        <v>0.52060000000000173</v>
      </c>
      <c r="D1020">
        <f t="shared" si="61"/>
        <v>1.1083080525839624</v>
      </c>
      <c r="E1020">
        <v>8437558</v>
      </c>
      <c r="F1020">
        <f t="shared" si="62"/>
        <v>3235587</v>
      </c>
      <c r="G1020">
        <f t="shared" si="63"/>
        <v>62.199251014663481</v>
      </c>
    </row>
    <row r="1021" spans="1:7" x14ac:dyDescent="0.25">
      <c r="A1021" s="1">
        <v>43818</v>
      </c>
      <c r="B1021">
        <v>46.972499999999997</v>
      </c>
      <c r="C1021">
        <f t="shared" si="60"/>
        <v>0.44739999999999469</v>
      </c>
      <c r="D1021">
        <f t="shared" si="61"/>
        <v>0.96163146344660122</v>
      </c>
      <c r="E1021">
        <v>5201971</v>
      </c>
      <c r="F1021">
        <f t="shared" si="62"/>
        <v>295864</v>
      </c>
      <c r="G1021">
        <f t="shared" si="63"/>
        <v>6.0305248132582516</v>
      </c>
    </row>
    <row r="1022" spans="1:7" x14ac:dyDescent="0.25">
      <c r="A1022" s="1">
        <v>43817</v>
      </c>
      <c r="B1022">
        <v>46.525100000000002</v>
      </c>
      <c r="C1022">
        <f t="shared" si="60"/>
        <v>8.9400000000004809E-2</v>
      </c>
      <c r="D1022">
        <f t="shared" si="61"/>
        <v>0.19252428627113366</v>
      </c>
      <c r="E1022">
        <v>4906107</v>
      </c>
      <c r="F1022">
        <f t="shared" si="62"/>
        <v>-511554</v>
      </c>
      <c r="G1022">
        <f t="shared" si="63"/>
        <v>-9.4423405229673847</v>
      </c>
    </row>
    <row r="1023" spans="1:7" x14ac:dyDescent="0.25">
      <c r="A1023" s="1">
        <v>43816</v>
      </c>
      <c r="B1023">
        <v>46.435699999999997</v>
      </c>
      <c r="C1023">
        <f t="shared" si="60"/>
        <v>-0.57750000000000057</v>
      </c>
      <c r="D1023">
        <f t="shared" si="61"/>
        <v>-1.22837841287128</v>
      </c>
      <c r="E1023">
        <v>5417661</v>
      </c>
      <c r="F1023">
        <f t="shared" si="62"/>
        <v>-44089</v>
      </c>
      <c r="G1023">
        <f t="shared" si="63"/>
        <v>-0.80723211424909602</v>
      </c>
    </row>
    <row r="1024" spans="1:7" x14ac:dyDescent="0.25">
      <c r="A1024" s="1">
        <v>43815</v>
      </c>
      <c r="B1024">
        <v>47.013199999999998</v>
      </c>
      <c r="C1024">
        <f t="shared" si="60"/>
        <v>-6.5000000000004832E-2</v>
      </c>
      <c r="D1024">
        <f t="shared" si="61"/>
        <v>-0.13806815043906698</v>
      </c>
      <c r="E1024">
        <v>5461750</v>
      </c>
      <c r="F1024">
        <f t="shared" si="62"/>
        <v>1105358</v>
      </c>
      <c r="G1024">
        <f t="shared" si="63"/>
        <v>25.373244648323659</v>
      </c>
    </row>
    <row r="1025" spans="1:7" x14ac:dyDescent="0.25">
      <c r="A1025" s="1">
        <v>43812</v>
      </c>
      <c r="B1025">
        <v>47.078200000000002</v>
      </c>
      <c r="C1025">
        <f t="shared" si="60"/>
        <v>-0.56939999999999458</v>
      </c>
      <c r="D1025">
        <f t="shared" si="61"/>
        <v>-1.1950234639310156</v>
      </c>
      <c r="E1025">
        <v>4356392</v>
      </c>
      <c r="F1025">
        <f t="shared" si="62"/>
        <v>1216472</v>
      </c>
      <c r="G1025">
        <f t="shared" si="63"/>
        <v>38.742133557542864</v>
      </c>
    </row>
    <row r="1026" spans="1:7" x14ac:dyDescent="0.25">
      <c r="A1026" s="1">
        <v>43811</v>
      </c>
      <c r="B1026">
        <v>47.647599999999997</v>
      </c>
      <c r="C1026">
        <f t="shared" si="60"/>
        <v>0.46359999999999957</v>
      </c>
      <c r="D1026">
        <f t="shared" si="61"/>
        <v>0.9825364530349262</v>
      </c>
      <c r="E1026">
        <v>3139920</v>
      </c>
      <c r="F1026">
        <f t="shared" si="62"/>
        <v>188508</v>
      </c>
      <c r="G1026">
        <f t="shared" si="63"/>
        <v>6.3870445739191952</v>
      </c>
    </row>
    <row r="1027" spans="1:7" x14ac:dyDescent="0.25">
      <c r="A1027" s="1">
        <v>43810</v>
      </c>
      <c r="B1027">
        <v>47.183999999999997</v>
      </c>
      <c r="C1027">
        <f t="shared" si="60"/>
        <v>-0.3253000000000057</v>
      </c>
      <c r="D1027">
        <f t="shared" si="61"/>
        <v>-0.68470804663509177</v>
      </c>
      <c r="E1027">
        <v>2951412</v>
      </c>
      <c r="F1027">
        <f t="shared" si="62"/>
        <v>-449588</v>
      </c>
      <c r="G1027">
        <f t="shared" si="63"/>
        <v>-13.219288444575126</v>
      </c>
    </row>
    <row r="1028" spans="1:7" x14ac:dyDescent="0.25">
      <c r="A1028" s="1">
        <v>43809</v>
      </c>
      <c r="B1028">
        <v>47.509300000000003</v>
      </c>
      <c r="C1028">
        <f t="shared" si="60"/>
        <v>-0.24399999999999977</v>
      </c>
      <c r="D1028">
        <f t="shared" si="61"/>
        <v>-0.51095945201692816</v>
      </c>
      <c r="E1028">
        <v>3401000</v>
      </c>
      <c r="F1028">
        <f t="shared" si="62"/>
        <v>-702654</v>
      </c>
      <c r="G1028">
        <f t="shared" si="63"/>
        <v>-17.122642406011813</v>
      </c>
    </row>
    <row r="1029" spans="1:7" x14ac:dyDescent="0.25">
      <c r="A1029" s="1">
        <v>43808</v>
      </c>
      <c r="B1029">
        <v>47.753300000000003</v>
      </c>
      <c r="C1029">
        <f t="shared" si="60"/>
        <v>6.5000000000004832E-2</v>
      </c>
      <c r="D1029">
        <f t="shared" si="61"/>
        <v>0.13630177632669824</v>
      </c>
      <c r="E1029">
        <v>4103654</v>
      </c>
      <c r="F1029">
        <f t="shared" si="62"/>
        <v>625472</v>
      </c>
      <c r="G1029">
        <f t="shared" si="63"/>
        <v>17.98272775835192</v>
      </c>
    </row>
    <row r="1030" spans="1:7" x14ac:dyDescent="0.25">
      <c r="A1030" s="1">
        <v>43805</v>
      </c>
      <c r="B1030">
        <v>47.688299999999998</v>
      </c>
      <c r="C1030">
        <f t="shared" si="60"/>
        <v>-0.38230000000000075</v>
      </c>
      <c r="D1030">
        <f t="shared" si="61"/>
        <v>-0.79528859635619431</v>
      </c>
      <c r="E1030">
        <v>3478182</v>
      </c>
      <c r="F1030">
        <f t="shared" si="62"/>
        <v>-337621</v>
      </c>
      <c r="G1030">
        <f t="shared" si="63"/>
        <v>-8.847967256171243</v>
      </c>
    </row>
    <row r="1031" spans="1:7" x14ac:dyDescent="0.25">
      <c r="A1031" s="1">
        <v>43804</v>
      </c>
      <c r="B1031">
        <v>48.070599999999999</v>
      </c>
      <c r="C1031">
        <f t="shared" si="60"/>
        <v>0.15460000000000207</v>
      </c>
      <c r="D1031">
        <f t="shared" si="61"/>
        <v>0.32264796727607081</v>
      </c>
      <c r="E1031">
        <v>3815803</v>
      </c>
      <c r="F1031">
        <f t="shared" si="62"/>
        <v>50098</v>
      </c>
      <c r="G1031">
        <f t="shared" si="63"/>
        <v>1.3303750559324217</v>
      </c>
    </row>
    <row r="1032" spans="1:7" x14ac:dyDescent="0.25">
      <c r="A1032" s="1">
        <v>43803</v>
      </c>
      <c r="B1032">
        <v>47.915999999999997</v>
      </c>
      <c r="C1032">
        <f t="shared" ref="C1032:C1095" si="64">IF(AND(ISNUMBER(B1032),ISNUMBER(B1033)), (B1032 - B1033), "")</f>
        <v>-6.5100000000001046E-2</v>
      </c>
      <c r="D1032">
        <f t="shared" ref="D1032:D1095" si="65">IF(AND(ISNUMBER(C1032),ISNUMBER(B1033)), (100*C1032/ABS(B1033)), "")</f>
        <v>-0.13567842337920774</v>
      </c>
      <c r="E1032">
        <v>3765705</v>
      </c>
      <c r="F1032">
        <f t="shared" ref="F1032:F1095" si="66">IF(AND(ISNUMBER(E1032),ISNUMBER(E1033)), (E1032 - E1033), "")</f>
        <v>-1165086</v>
      </c>
      <c r="G1032">
        <f t="shared" ref="G1032:G1095" si="67">IF(AND(ISNUMBER(F1032),ISNUMBER(E1033)), (100*F1032/ABS(E1033)), "")</f>
        <v>-23.62878491503696</v>
      </c>
    </row>
    <row r="1033" spans="1:7" x14ac:dyDescent="0.25">
      <c r="A1033" s="1">
        <v>43802</v>
      </c>
      <c r="B1033">
        <v>47.981099999999998</v>
      </c>
      <c r="C1033">
        <f t="shared" si="64"/>
        <v>-0.22769999999999868</v>
      </c>
      <c r="D1033">
        <f t="shared" si="65"/>
        <v>-0.47232040623288424</v>
      </c>
      <c r="E1033">
        <v>4930791</v>
      </c>
      <c r="F1033">
        <f t="shared" si="66"/>
        <v>-765324</v>
      </c>
      <c r="G1033">
        <f t="shared" si="67"/>
        <v>-13.435894464911611</v>
      </c>
    </row>
    <row r="1034" spans="1:7" x14ac:dyDescent="0.25">
      <c r="A1034" s="1">
        <v>43801</v>
      </c>
      <c r="B1034">
        <v>48.208799999999997</v>
      </c>
      <c r="C1034">
        <f t="shared" si="64"/>
        <v>-0.26840000000000686</v>
      </c>
      <c r="D1034">
        <f t="shared" si="65"/>
        <v>-0.55366234023418603</v>
      </c>
      <c r="E1034">
        <v>5696115</v>
      </c>
      <c r="F1034">
        <f t="shared" si="66"/>
        <v>3518199</v>
      </c>
      <c r="G1034">
        <f t="shared" si="67"/>
        <v>161.5397012556958</v>
      </c>
    </row>
    <row r="1035" spans="1:7" x14ac:dyDescent="0.25">
      <c r="A1035" s="1">
        <v>43798</v>
      </c>
      <c r="B1035">
        <v>48.477200000000003</v>
      </c>
      <c r="C1035">
        <f t="shared" si="64"/>
        <v>-0.41489999999999583</v>
      </c>
      <c r="D1035">
        <f t="shared" si="65"/>
        <v>-0.84860335309793578</v>
      </c>
      <c r="E1035">
        <v>2177916</v>
      </c>
      <c r="F1035">
        <f t="shared" si="66"/>
        <v>-1856256</v>
      </c>
      <c r="G1035">
        <f t="shared" si="67"/>
        <v>-46.013308307132171</v>
      </c>
    </row>
    <row r="1036" spans="1:7" x14ac:dyDescent="0.25">
      <c r="A1036" s="1">
        <v>43796</v>
      </c>
      <c r="B1036">
        <v>48.892099999999999</v>
      </c>
      <c r="C1036">
        <f t="shared" si="64"/>
        <v>0.39049999999999585</v>
      </c>
      <c r="D1036">
        <f t="shared" si="65"/>
        <v>0.80512807824895638</v>
      </c>
      <c r="E1036">
        <v>4034172</v>
      </c>
      <c r="F1036">
        <f t="shared" si="66"/>
        <v>-3622393</v>
      </c>
      <c r="G1036">
        <f t="shared" si="67"/>
        <v>-47.31094165595146</v>
      </c>
    </row>
    <row r="1037" spans="1:7" x14ac:dyDescent="0.25">
      <c r="A1037" s="1">
        <v>43795</v>
      </c>
      <c r="B1037">
        <v>48.501600000000003</v>
      </c>
      <c r="C1037">
        <f t="shared" si="64"/>
        <v>-0.84599999999999653</v>
      </c>
      <c r="D1037">
        <f t="shared" si="65"/>
        <v>-1.7143690878583691</v>
      </c>
      <c r="E1037">
        <v>7656565</v>
      </c>
      <c r="F1037">
        <f t="shared" si="66"/>
        <v>2999525</v>
      </c>
      <c r="G1037">
        <f t="shared" si="67"/>
        <v>64.40840104444024</v>
      </c>
    </row>
    <row r="1038" spans="1:7" x14ac:dyDescent="0.25">
      <c r="A1038" s="1">
        <v>43794</v>
      </c>
      <c r="B1038">
        <v>49.3476</v>
      </c>
      <c r="C1038">
        <f t="shared" si="64"/>
        <v>5.700000000000216E-2</v>
      </c>
      <c r="D1038">
        <f t="shared" si="65"/>
        <v>0.11564071039914743</v>
      </c>
      <c r="E1038">
        <v>4657040</v>
      </c>
      <c r="F1038">
        <f t="shared" si="66"/>
        <v>1150150</v>
      </c>
      <c r="G1038">
        <f t="shared" si="67"/>
        <v>32.796865598863953</v>
      </c>
    </row>
    <row r="1039" spans="1:7" x14ac:dyDescent="0.25">
      <c r="A1039" s="1">
        <v>43791</v>
      </c>
      <c r="B1039">
        <v>49.290599999999998</v>
      </c>
      <c r="C1039">
        <f t="shared" si="64"/>
        <v>-1.6300000000001091E-2</v>
      </c>
      <c r="D1039">
        <f t="shared" si="65"/>
        <v>-3.3058253510160021E-2</v>
      </c>
      <c r="E1039">
        <v>3506890</v>
      </c>
      <c r="F1039">
        <f t="shared" si="66"/>
        <v>-456305</v>
      </c>
      <c r="G1039">
        <f t="shared" si="67"/>
        <v>-11.513564182433617</v>
      </c>
    </row>
    <row r="1040" spans="1:7" x14ac:dyDescent="0.25">
      <c r="A1040" s="1">
        <v>43790</v>
      </c>
      <c r="B1040">
        <v>49.306899999999999</v>
      </c>
      <c r="C1040">
        <f t="shared" si="64"/>
        <v>-0.58559999999999945</v>
      </c>
      <c r="D1040">
        <f t="shared" si="65"/>
        <v>-1.1737235055369033</v>
      </c>
      <c r="E1040">
        <v>3963195</v>
      </c>
      <c r="F1040">
        <f t="shared" si="66"/>
        <v>-1970561</v>
      </c>
      <c r="G1040">
        <f t="shared" si="67"/>
        <v>-33.209336548385203</v>
      </c>
    </row>
    <row r="1041" spans="1:7" x14ac:dyDescent="0.25">
      <c r="A1041" s="1">
        <v>43789</v>
      </c>
      <c r="B1041">
        <v>49.892499999999998</v>
      </c>
      <c r="C1041">
        <f t="shared" si="64"/>
        <v>-8.9500000000001023E-2</v>
      </c>
      <c r="D1041">
        <f t="shared" si="65"/>
        <v>-0.17906446320675648</v>
      </c>
      <c r="E1041">
        <v>5933756</v>
      </c>
      <c r="F1041">
        <f t="shared" si="66"/>
        <v>1732590</v>
      </c>
      <c r="G1041">
        <f t="shared" si="67"/>
        <v>41.240693655047195</v>
      </c>
    </row>
    <row r="1042" spans="1:7" x14ac:dyDescent="0.25">
      <c r="A1042" s="1">
        <v>43788</v>
      </c>
      <c r="B1042">
        <v>49.981999999999999</v>
      </c>
      <c r="C1042">
        <f t="shared" si="64"/>
        <v>-0.39849999999999852</v>
      </c>
      <c r="D1042">
        <f t="shared" si="65"/>
        <v>-0.79098063734976531</v>
      </c>
      <c r="E1042">
        <v>4201166</v>
      </c>
      <c r="F1042">
        <f t="shared" si="66"/>
        <v>-376988</v>
      </c>
      <c r="G1042">
        <f t="shared" si="67"/>
        <v>-8.234498009459708</v>
      </c>
    </row>
    <row r="1043" spans="1:7" x14ac:dyDescent="0.25">
      <c r="A1043" s="1">
        <v>43787</v>
      </c>
      <c r="B1043">
        <v>50.380499999999998</v>
      </c>
      <c r="C1043">
        <f t="shared" si="64"/>
        <v>-0.16270000000000095</v>
      </c>
      <c r="D1043">
        <f t="shared" si="65"/>
        <v>-0.32190284746514064</v>
      </c>
      <c r="E1043">
        <v>4578154</v>
      </c>
      <c r="F1043">
        <f t="shared" si="66"/>
        <v>-742999</v>
      </c>
      <c r="G1043">
        <f t="shared" si="67"/>
        <v>-13.963120398906026</v>
      </c>
    </row>
    <row r="1044" spans="1:7" x14ac:dyDescent="0.25">
      <c r="A1044" s="1">
        <v>43784</v>
      </c>
      <c r="B1044">
        <v>50.543199999999999</v>
      </c>
      <c r="C1044">
        <f t="shared" si="64"/>
        <v>0.53479999999999706</v>
      </c>
      <c r="D1044">
        <f t="shared" si="65"/>
        <v>1.0694203373833138</v>
      </c>
      <c r="E1044">
        <v>5321153</v>
      </c>
      <c r="F1044">
        <f t="shared" si="66"/>
        <v>1136420</v>
      </c>
      <c r="G1044">
        <f t="shared" si="67"/>
        <v>27.156332315586205</v>
      </c>
    </row>
    <row r="1045" spans="1:7" x14ac:dyDescent="0.25">
      <c r="A1045" s="1">
        <v>43783</v>
      </c>
      <c r="B1045">
        <v>50.008400000000002</v>
      </c>
      <c r="C1045">
        <f t="shared" si="64"/>
        <v>-0.25029999999999575</v>
      </c>
      <c r="D1045">
        <f t="shared" si="65"/>
        <v>-0.49802322781925468</v>
      </c>
      <c r="E1045">
        <v>4184733</v>
      </c>
      <c r="F1045">
        <f t="shared" si="66"/>
        <v>-901621</v>
      </c>
      <c r="G1045">
        <f t="shared" si="67"/>
        <v>-17.726273082840873</v>
      </c>
    </row>
    <row r="1046" spans="1:7" x14ac:dyDescent="0.25">
      <c r="A1046" s="1">
        <v>43782</v>
      </c>
      <c r="B1046">
        <v>50.258699999999997</v>
      </c>
      <c r="C1046">
        <f t="shared" si="64"/>
        <v>-0.37950000000000017</v>
      </c>
      <c r="D1046">
        <f t="shared" si="65"/>
        <v>-0.74943422159555473</v>
      </c>
      <c r="E1046">
        <v>5086354</v>
      </c>
      <c r="F1046">
        <f t="shared" si="66"/>
        <v>-1817092</v>
      </c>
      <c r="G1046">
        <f t="shared" si="67"/>
        <v>-26.321521164937046</v>
      </c>
    </row>
    <row r="1047" spans="1:7" x14ac:dyDescent="0.25">
      <c r="A1047" s="1">
        <v>43781</v>
      </c>
      <c r="B1047">
        <v>50.638199999999998</v>
      </c>
      <c r="C1047">
        <f t="shared" si="64"/>
        <v>0.37950000000000017</v>
      </c>
      <c r="D1047">
        <f t="shared" si="65"/>
        <v>0.75509314805197947</v>
      </c>
      <c r="E1047">
        <v>6903446</v>
      </c>
      <c r="F1047">
        <f t="shared" si="66"/>
        <v>-17517447</v>
      </c>
      <c r="G1047">
        <f t="shared" si="67"/>
        <v>-71.731394097668741</v>
      </c>
    </row>
    <row r="1048" spans="1:7" x14ac:dyDescent="0.25">
      <c r="A1048" s="1">
        <v>43780</v>
      </c>
      <c r="B1048">
        <v>50.258699999999997</v>
      </c>
      <c r="C1048">
        <f t="shared" si="64"/>
        <v>2.4301999999999992</v>
      </c>
      <c r="D1048">
        <f t="shared" si="65"/>
        <v>5.0810709096041053</v>
      </c>
      <c r="E1048">
        <v>24420893</v>
      </c>
      <c r="F1048">
        <f t="shared" si="66"/>
        <v>18970618</v>
      </c>
      <c r="G1048">
        <f t="shared" si="67"/>
        <v>348.06717092256815</v>
      </c>
    </row>
    <row r="1049" spans="1:7" x14ac:dyDescent="0.25">
      <c r="A1049" s="1">
        <v>43777</v>
      </c>
      <c r="B1049">
        <v>47.828499999999998</v>
      </c>
      <c r="C1049">
        <f t="shared" si="64"/>
        <v>0.46020000000000039</v>
      </c>
      <c r="D1049">
        <f t="shared" si="65"/>
        <v>0.97153581614708662</v>
      </c>
      <c r="E1049">
        <v>5450275</v>
      </c>
      <c r="F1049">
        <f t="shared" si="66"/>
        <v>-4411455</v>
      </c>
      <c r="G1049">
        <f t="shared" si="67"/>
        <v>-44.733074217201242</v>
      </c>
    </row>
    <row r="1050" spans="1:7" x14ac:dyDescent="0.25">
      <c r="A1050" s="1">
        <v>43776</v>
      </c>
      <c r="B1050">
        <v>47.368299999999998</v>
      </c>
      <c r="C1050">
        <f t="shared" si="64"/>
        <v>-0.66210000000000235</v>
      </c>
      <c r="D1050">
        <f t="shared" si="65"/>
        <v>-1.3785019487657866</v>
      </c>
      <c r="E1050">
        <v>9861730</v>
      </c>
      <c r="F1050">
        <f t="shared" si="66"/>
        <v>-3793406</v>
      </c>
      <c r="G1050">
        <f t="shared" si="67"/>
        <v>-27.780067514523473</v>
      </c>
    </row>
    <row r="1051" spans="1:7" x14ac:dyDescent="0.25">
      <c r="A1051" s="1">
        <v>43775</v>
      </c>
      <c r="B1051">
        <v>48.0304</v>
      </c>
      <c r="C1051">
        <f t="shared" si="64"/>
        <v>-1.3887</v>
      </c>
      <c r="D1051">
        <f t="shared" si="65"/>
        <v>-2.810047127527616</v>
      </c>
      <c r="E1051">
        <v>13655136</v>
      </c>
      <c r="F1051">
        <f t="shared" si="66"/>
        <v>-15022802</v>
      </c>
      <c r="G1051">
        <f t="shared" si="67"/>
        <v>-52.384526390983901</v>
      </c>
    </row>
    <row r="1052" spans="1:7" x14ac:dyDescent="0.25">
      <c r="A1052" s="1">
        <v>43774</v>
      </c>
      <c r="B1052">
        <v>49.4191</v>
      </c>
      <c r="C1052">
        <f t="shared" si="64"/>
        <v>1.2595000000000027</v>
      </c>
      <c r="D1052">
        <f t="shared" si="65"/>
        <v>2.6152625852374247</v>
      </c>
      <c r="E1052">
        <v>28677938</v>
      </c>
      <c r="F1052">
        <f t="shared" si="66"/>
        <v>17919440</v>
      </c>
      <c r="G1052">
        <f t="shared" si="67"/>
        <v>166.56079686960021</v>
      </c>
    </row>
    <row r="1053" spans="1:7" x14ac:dyDescent="0.25">
      <c r="A1053" s="1">
        <v>43773</v>
      </c>
      <c r="B1053">
        <v>48.159599999999998</v>
      </c>
      <c r="C1053">
        <f t="shared" si="64"/>
        <v>1.8327999999999989</v>
      </c>
      <c r="D1053">
        <f t="shared" si="65"/>
        <v>3.9562413117245288</v>
      </c>
      <c r="E1053">
        <v>10758498</v>
      </c>
      <c r="F1053">
        <f t="shared" si="66"/>
        <v>2519492</v>
      </c>
      <c r="G1053">
        <f t="shared" si="67"/>
        <v>30.580048127164854</v>
      </c>
    </row>
    <row r="1054" spans="1:7" x14ac:dyDescent="0.25">
      <c r="A1054" s="1">
        <v>43770</v>
      </c>
      <c r="B1054">
        <v>46.326799999999999</v>
      </c>
      <c r="C1054">
        <f t="shared" si="64"/>
        <v>2.0991</v>
      </c>
      <c r="D1054">
        <f t="shared" si="65"/>
        <v>4.7461206438498946</v>
      </c>
      <c r="E1054">
        <v>8239006</v>
      </c>
      <c r="F1054">
        <f t="shared" si="66"/>
        <v>1269053</v>
      </c>
      <c r="G1054">
        <f t="shared" si="67"/>
        <v>18.207482891204574</v>
      </c>
    </row>
    <row r="1055" spans="1:7" x14ac:dyDescent="0.25">
      <c r="A1055" s="1">
        <v>43769</v>
      </c>
      <c r="B1055">
        <v>44.227699999999999</v>
      </c>
      <c r="C1055">
        <f t="shared" si="64"/>
        <v>-0.87190000000000367</v>
      </c>
      <c r="D1055">
        <f t="shared" si="65"/>
        <v>-1.9332765700804522</v>
      </c>
      <c r="E1055">
        <v>6969953</v>
      </c>
      <c r="F1055">
        <f t="shared" si="66"/>
        <v>3285528</v>
      </c>
      <c r="G1055">
        <f t="shared" si="67"/>
        <v>89.173425975559283</v>
      </c>
    </row>
    <row r="1056" spans="1:7" x14ac:dyDescent="0.25">
      <c r="A1056" s="1">
        <v>43768</v>
      </c>
      <c r="B1056">
        <v>45.099600000000002</v>
      </c>
      <c r="C1056">
        <f t="shared" si="64"/>
        <v>-0.33109999999999928</v>
      </c>
      <c r="D1056">
        <f t="shared" si="65"/>
        <v>-0.72880232970216019</v>
      </c>
      <c r="E1056">
        <v>3684425</v>
      </c>
      <c r="F1056">
        <f t="shared" si="66"/>
        <v>-2284517</v>
      </c>
      <c r="G1056">
        <f t="shared" si="67"/>
        <v>-38.273399205420326</v>
      </c>
    </row>
    <row r="1057" spans="1:7" x14ac:dyDescent="0.25">
      <c r="A1057" s="1">
        <v>43767</v>
      </c>
      <c r="B1057">
        <v>45.430700000000002</v>
      </c>
      <c r="C1057">
        <f t="shared" si="64"/>
        <v>0.37950000000000017</v>
      </c>
      <c r="D1057">
        <f t="shared" si="65"/>
        <v>0.84237489789395215</v>
      </c>
      <c r="E1057">
        <v>5968942</v>
      </c>
      <c r="F1057">
        <f t="shared" si="66"/>
        <v>-2097968</v>
      </c>
      <c r="G1057">
        <f t="shared" si="67"/>
        <v>-26.007083257405871</v>
      </c>
    </row>
    <row r="1058" spans="1:7" x14ac:dyDescent="0.25">
      <c r="A1058" s="1">
        <v>43766</v>
      </c>
      <c r="B1058">
        <v>45.051200000000001</v>
      </c>
      <c r="C1058">
        <f t="shared" si="64"/>
        <v>0.30680000000000263</v>
      </c>
      <c r="D1058">
        <f t="shared" si="65"/>
        <v>0.68567239699270222</v>
      </c>
      <c r="E1058">
        <v>8066910</v>
      </c>
      <c r="F1058">
        <f t="shared" si="66"/>
        <v>3260404</v>
      </c>
      <c r="G1058">
        <f t="shared" si="67"/>
        <v>67.833141163248314</v>
      </c>
    </row>
    <row r="1059" spans="1:7" x14ac:dyDescent="0.25">
      <c r="A1059" s="1">
        <v>43763</v>
      </c>
      <c r="B1059">
        <v>44.744399999999999</v>
      </c>
      <c r="C1059">
        <f t="shared" si="64"/>
        <v>0.78320000000000078</v>
      </c>
      <c r="D1059">
        <f t="shared" si="65"/>
        <v>1.7815710217191543</v>
      </c>
      <c r="E1059">
        <v>4806506</v>
      </c>
      <c r="F1059">
        <f t="shared" si="66"/>
        <v>1204243</v>
      </c>
      <c r="G1059">
        <f t="shared" si="67"/>
        <v>33.430179861936786</v>
      </c>
    </row>
    <row r="1060" spans="1:7" x14ac:dyDescent="0.25">
      <c r="A1060" s="1">
        <v>43762</v>
      </c>
      <c r="B1060">
        <v>43.961199999999998</v>
      </c>
      <c r="C1060">
        <f t="shared" si="64"/>
        <v>-8.8900000000002422E-2</v>
      </c>
      <c r="D1060">
        <f t="shared" si="65"/>
        <v>-0.20181565989635078</v>
      </c>
      <c r="E1060">
        <v>3602263</v>
      </c>
      <c r="F1060">
        <f t="shared" si="66"/>
        <v>-1075554</v>
      </c>
      <c r="G1060">
        <f t="shared" si="67"/>
        <v>-22.992648066395073</v>
      </c>
    </row>
    <row r="1061" spans="1:7" x14ac:dyDescent="0.25">
      <c r="A1061" s="1">
        <v>43761</v>
      </c>
      <c r="B1061">
        <v>44.0501</v>
      </c>
      <c r="C1061">
        <f t="shared" si="64"/>
        <v>-0.61359999999999815</v>
      </c>
      <c r="D1061">
        <f t="shared" si="65"/>
        <v>-1.3738225897093124</v>
      </c>
      <c r="E1061">
        <v>4677817</v>
      </c>
      <c r="F1061">
        <f t="shared" si="66"/>
        <v>841748</v>
      </c>
      <c r="G1061">
        <f t="shared" si="67"/>
        <v>21.942983820155476</v>
      </c>
    </row>
    <row r="1062" spans="1:7" x14ac:dyDescent="0.25">
      <c r="A1062" s="1">
        <v>43760</v>
      </c>
      <c r="B1062">
        <v>44.663699999999999</v>
      </c>
      <c r="C1062">
        <f t="shared" si="64"/>
        <v>0.5893999999999977</v>
      </c>
      <c r="D1062">
        <f t="shared" si="65"/>
        <v>1.3372872626451191</v>
      </c>
      <c r="E1062">
        <v>3836069</v>
      </c>
      <c r="F1062">
        <f t="shared" si="66"/>
        <v>-1365464</v>
      </c>
      <c r="G1062">
        <f t="shared" si="67"/>
        <v>-26.251184025940045</v>
      </c>
    </row>
    <row r="1063" spans="1:7" x14ac:dyDescent="0.25">
      <c r="A1063" s="1">
        <v>43759</v>
      </c>
      <c r="B1063">
        <v>44.074300000000001</v>
      </c>
      <c r="C1063">
        <f t="shared" si="64"/>
        <v>-0.57319999999999993</v>
      </c>
      <c r="D1063">
        <f t="shared" si="65"/>
        <v>-1.2838344812139535</v>
      </c>
      <c r="E1063">
        <v>5201533</v>
      </c>
      <c r="F1063">
        <f t="shared" si="66"/>
        <v>519182</v>
      </c>
      <c r="G1063">
        <f t="shared" si="67"/>
        <v>11.088062385754506</v>
      </c>
    </row>
    <row r="1064" spans="1:7" x14ac:dyDescent="0.25">
      <c r="A1064" s="1">
        <v>43756</v>
      </c>
      <c r="B1064">
        <v>44.647500000000001</v>
      </c>
      <c r="C1064">
        <f t="shared" si="64"/>
        <v>-0.51670000000000016</v>
      </c>
      <c r="D1064">
        <f t="shared" si="65"/>
        <v>-1.1440477192112339</v>
      </c>
      <c r="E1064">
        <v>4682351</v>
      </c>
      <c r="F1064">
        <f t="shared" si="66"/>
        <v>-149461</v>
      </c>
      <c r="G1064">
        <f t="shared" si="67"/>
        <v>-3.093270185181046</v>
      </c>
    </row>
    <row r="1065" spans="1:7" x14ac:dyDescent="0.25">
      <c r="A1065" s="1">
        <v>43755</v>
      </c>
      <c r="B1065">
        <v>45.164200000000001</v>
      </c>
      <c r="C1065">
        <f t="shared" si="64"/>
        <v>1.0334000000000003</v>
      </c>
      <c r="D1065">
        <f t="shared" si="65"/>
        <v>2.3416752018998075</v>
      </c>
      <c r="E1065">
        <v>4831812</v>
      </c>
      <c r="F1065">
        <f t="shared" si="66"/>
        <v>1854641</v>
      </c>
      <c r="G1065">
        <f t="shared" si="67"/>
        <v>62.295414002084527</v>
      </c>
    </row>
    <row r="1066" spans="1:7" x14ac:dyDescent="0.25">
      <c r="A1066" s="1">
        <v>43754</v>
      </c>
      <c r="B1066">
        <v>44.130800000000001</v>
      </c>
      <c r="C1066">
        <f t="shared" si="64"/>
        <v>0.11710000000000065</v>
      </c>
      <c r="D1066">
        <f t="shared" si="65"/>
        <v>0.26605352424358925</v>
      </c>
      <c r="E1066">
        <v>2977171</v>
      </c>
      <c r="F1066">
        <f t="shared" si="66"/>
        <v>-421011</v>
      </c>
      <c r="G1066">
        <f t="shared" si="67"/>
        <v>-12.389301102766126</v>
      </c>
    </row>
    <row r="1067" spans="1:7" x14ac:dyDescent="0.25">
      <c r="A1067" s="1">
        <v>43753</v>
      </c>
      <c r="B1067">
        <v>44.0137</v>
      </c>
      <c r="C1067">
        <f t="shared" si="64"/>
        <v>0.68220000000000169</v>
      </c>
      <c r="D1067">
        <f t="shared" si="65"/>
        <v>1.574374300451177</v>
      </c>
      <c r="E1067">
        <v>3398182</v>
      </c>
      <c r="F1067">
        <f t="shared" si="66"/>
        <v>855761</v>
      </c>
      <c r="G1067">
        <f t="shared" si="67"/>
        <v>33.659295608398452</v>
      </c>
    </row>
    <row r="1068" spans="1:7" x14ac:dyDescent="0.25">
      <c r="A1068" s="1">
        <v>43752</v>
      </c>
      <c r="B1068">
        <v>43.331499999999998</v>
      </c>
      <c r="C1068">
        <f t="shared" si="64"/>
        <v>-0.25840000000000174</v>
      </c>
      <c r="D1068">
        <f t="shared" si="65"/>
        <v>-0.59279787290175412</v>
      </c>
      <c r="E1068">
        <v>2542421</v>
      </c>
      <c r="F1068">
        <f t="shared" si="66"/>
        <v>-2261004</v>
      </c>
      <c r="G1068">
        <f t="shared" si="67"/>
        <v>-47.070663120585834</v>
      </c>
    </row>
    <row r="1069" spans="1:7" x14ac:dyDescent="0.25">
      <c r="A1069" s="1">
        <v>43749</v>
      </c>
      <c r="B1069">
        <v>43.5899</v>
      </c>
      <c r="C1069">
        <f t="shared" si="64"/>
        <v>0.85589999999999833</v>
      </c>
      <c r="D1069">
        <f t="shared" si="65"/>
        <v>2.0028548696588158</v>
      </c>
      <c r="E1069">
        <v>4803425</v>
      </c>
      <c r="F1069">
        <f t="shared" si="66"/>
        <v>1440326</v>
      </c>
      <c r="G1069">
        <f t="shared" si="67"/>
        <v>42.827344660386153</v>
      </c>
    </row>
    <row r="1070" spans="1:7" x14ac:dyDescent="0.25">
      <c r="A1070" s="1">
        <v>43748</v>
      </c>
      <c r="B1070">
        <v>42.734000000000002</v>
      </c>
      <c r="C1070">
        <f t="shared" si="64"/>
        <v>0.69030000000000058</v>
      </c>
      <c r="D1070">
        <f t="shared" si="65"/>
        <v>1.6418631090983917</v>
      </c>
      <c r="E1070">
        <v>3363099</v>
      </c>
      <c r="F1070">
        <f t="shared" si="66"/>
        <v>-1390759</v>
      </c>
      <c r="G1070">
        <f t="shared" si="67"/>
        <v>-29.255375318320404</v>
      </c>
    </row>
    <row r="1071" spans="1:7" x14ac:dyDescent="0.25">
      <c r="A1071" s="1">
        <v>43747</v>
      </c>
      <c r="B1071">
        <v>42.043700000000001</v>
      </c>
      <c r="C1071">
        <f t="shared" si="64"/>
        <v>-1.2199999999999989E-2</v>
      </c>
      <c r="D1071">
        <f t="shared" si="65"/>
        <v>-2.9009009437439191E-2</v>
      </c>
      <c r="E1071">
        <v>4753858</v>
      </c>
      <c r="F1071">
        <f t="shared" si="66"/>
        <v>49508</v>
      </c>
      <c r="G1071">
        <f t="shared" si="67"/>
        <v>1.0523876837395176</v>
      </c>
    </row>
    <row r="1072" spans="1:7" x14ac:dyDescent="0.25">
      <c r="A1072" s="1">
        <v>43746</v>
      </c>
      <c r="B1072">
        <v>42.055900000000001</v>
      </c>
      <c r="C1072">
        <f t="shared" si="64"/>
        <v>-0.5409000000000006</v>
      </c>
      <c r="D1072">
        <f t="shared" si="65"/>
        <v>-1.2698136949254417</v>
      </c>
      <c r="E1072">
        <v>4704350</v>
      </c>
      <c r="F1072">
        <f t="shared" si="66"/>
        <v>209728</v>
      </c>
      <c r="G1072">
        <f t="shared" si="67"/>
        <v>4.6661988483124945</v>
      </c>
    </row>
    <row r="1073" spans="1:7" x14ac:dyDescent="0.25">
      <c r="A1073" s="1">
        <v>43745</v>
      </c>
      <c r="B1073">
        <v>42.596800000000002</v>
      </c>
      <c r="C1073">
        <f t="shared" si="64"/>
        <v>-0.16949999999999932</v>
      </c>
      <c r="D1073">
        <f t="shared" si="65"/>
        <v>-0.39634010891753391</v>
      </c>
      <c r="E1073">
        <v>4494622</v>
      </c>
      <c r="F1073">
        <f t="shared" si="66"/>
        <v>508857</v>
      </c>
      <c r="G1073">
        <f t="shared" si="67"/>
        <v>12.766859059678632</v>
      </c>
    </row>
    <row r="1074" spans="1:7" x14ac:dyDescent="0.25">
      <c r="A1074" s="1">
        <v>43742</v>
      </c>
      <c r="B1074">
        <v>42.766300000000001</v>
      </c>
      <c r="C1074">
        <f t="shared" si="64"/>
        <v>0.29870000000000374</v>
      </c>
      <c r="D1074">
        <f t="shared" si="65"/>
        <v>0.70335973777657268</v>
      </c>
      <c r="E1074">
        <v>3985765</v>
      </c>
      <c r="F1074">
        <f t="shared" si="66"/>
        <v>209547</v>
      </c>
      <c r="G1074">
        <f t="shared" si="67"/>
        <v>5.5491234881037057</v>
      </c>
    </row>
    <row r="1075" spans="1:7" x14ac:dyDescent="0.25">
      <c r="A1075" s="1">
        <v>43741</v>
      </c>
      <c r="B1075">
        <v>42.467599999999997</v>
      </c>
      <c r="C1075">
        <f t="shared" si="64"/>
        <v>-0.1857000000000042</v>
      </c>
      <c r="D1075">
        <f t="shared" si="65"/>
        <v>-0.43537076849857853</v>
      </c>
      <c r="E1075">
        <v>3776218</v>
      </c>
      <c r="F1075">
        <f t="shared" si="66"/>
        <v>-1242645</v>
      </c>
      <c r="G1075">
        <f t="shared" si="67"/>
        <v>-24.759492339201131</v>
      </c>
    </row>
    <row r="1076" spans="1:7" x14ac:dyDescent="0.25">
      <c r="A1076" s="1">
        <v>43740</v>
      </c>
      <c r="B1076">
        <v>42.653300000000002</v>
      </c>
      <c r="C1076">
        <f t="shared" si="64"/>
        <v>-1.5097999999999985</v>
      </c>
      <c r="D1076">
        <f t="shared" si="65"/>
        <v>-3.4186911697774804</v>
      </c>
      <c r="E1076">
        <v>5018863</v>
      </c>
      <c r="F1076">
        <f t="shared" si="66"/>
        <v>175840</v>
      </c>
      <c r="G1076">
        <f t="shared" si="67"/>
        <v>3.6307901077488172</v>
      </c>
    </row>
    <row r="1077" spans="1:7" x14ac:dyDescent="0.25">
      <c r="A1077" s="1">
        <v>43739</v>
      </c>
      <c r="B1077">
        <v>44.1631</v>
      </c>
      <c r="C1077">
        <f t="shared" si="64"/>
        <v>-0.49249999999999972</v>
      </c>
      <c r="D1077">
        <f t="shared" si="65"/>
        <v>-1.1028851924506662</v>
      </c>
      <c r="E1077">
        <v>4843023</v>
      </c>
      <c r="F1077">
        <f t="shared" si="66"/>
        <v>1532425</v>
      </c>
      <c r="G1077">
        <f t="shared" si="67"/>
        <v>46.288465105095817</v>
      </c>
    </row>
    <row r="1078" spans="1:7" x14ac:dyDescent="0.25">
      <c r="A1078" s="1">
        <v>43738</v>
      </c>
      <c r="B1078">
        <v>44.6556</v>
      </c>
      <c r="C1078">
        <f t="shared" si="64"/>
        <v>0.72670000000000101</v>
      </c>
      <c r="D1078">
        <f t="shared" si="65"/>
        <v>1.6542640494071126</v>
      </c>
      <c r="E1078">
        <v>3310598</v>
      </c>
      <c r="F1078">
        <f t="shared" si="66"/>
        <v>-92469</v>
      </c>
      <c r="G1078">
        <f t="shared" si="67"/>
        <v>-2.7172253734645837</v>
      </c>
    </row>
    <row r="1079" spans="1:7" x14ac:dyDescent="0.25">
      <c r="A1079" s="1">
        <v>43735</v>
      </c>
      <c r="B1079">
        <v>43.928899999999999</v>
      </c>
      <c r="C1079">
        <f t="shared" si="64"/>
        <v>0.26639999999999731</v>
      </c>
      <c r="D1079">
        <f t="shared" si="65"/>
        <v>0.61013455482392742</v>
      </c>
      <c r="E1079">
        <v>3403067</v>
      </c>
      <c r="F1079">
        <f t="shared" si="66"/>
        <v>-461758</v>
      </c>
      <c r="G1079">
        <f t="shared" si="67"/>
        <v>-11.947707852231343</v>
      </c>
    </row>
    <row r="1080" spans="1:7" x14ac:dyDescent="0.25">
      <c r="A1080" s="1">
        <v>43734</v>
      </c>
      <c r="B1080">
        <v>43.662500000000001</v>
      </c>
      <c r="C1080">
        <f t="shared" si="64"/>
        <v>-0.2260999999999953</v>
      </c>
      <c r="D1080">
        <f t="shared" si="65"/>
        <v>-0.51516794794091247</v>
      </c>
      <c r="E1080">
        <v>3864825</v>
      </c>
      <c r="F1080">
        <f t="shared" si="66"/>
        <v>456264</v>
      </c>
      <c r="G1080">
        <f t="shared" si="67"/>
        <v>13.385824692590216</v>
      </c>
    </row>
    <row r="1081" spans="1:7" x14ac:dyDescent="0.25">
      <c r="A1081" s="1">
        <v>43733</v>
      </c>
      <c r="B1081">
        <v>43.888599999999997</v>
      </c>
      <c r="C1081">
        <f t="shared" si="64"/>
        <v>0.5893999999999977</v>
      </c>
      <c r="D1081">
        <f t="shared" si="65"/>
        <v>1.3612260734609363</v>
      </c>
      <c r="E1081">
        <v>3408561</v>
      </c>
      <c r="F1081">
        <f t="shared" si="66"/>
        <v>-2023095</v>
      </c>
      <c r="G1081">
        <f t="shared" si="67"/>
        <v>-37.246375690949499</v>
      </c>
    </row>
    <row r="1082" spans="1:7" x14ac:dyDescent="0.25">
      <c r="A1082" s="1">
        <v>43732</v>
      </c>
      <c r="B1082">
        <v>43.299199999999999</v>
      </c>
      <c r="C1082">
        <f t="shared" si="64"/>
        <v>-0.55709999999999837</v>
      </c>
      <c r="D1082">
        <f t="shared" si="65"/>
        <v>-1.2702849989625171</v>
      </c>
      <c r="E1082">
        <v>5431656</v>
      </c>
      <c r="F1082">
        <f t="shared" si="66"/>
        <v>1241436</v>
      </c>
      <c r="G1082">
        <f t="shared" si="67"/>
        <v>29.626988559073272</v>
      </c>
    </row>
    <row r="1083" spans="1:7" x14ac:dyDescent="0.25">
      <c r="A1083" s="1">
        <v>43731</v>
      </c>
      <c r="B1083">
        <v>43.856299999999997</v>
      </c>
      <c r="C1083">
        <f t="shared" si="64"/>
        <v>-0.54899999999999949</v>
      </c>
      <c r="D1083">
        <f t="shared" si="65"/>
        <v>-1.2363389054910101</v>
      </c>
      <c r="E1083">
        <v>4190220</v>
      </c>
      <c r="F1083">
        <f t="shared" si="66"/>
        <v>-7050529</v>
      </c>
      <c r="G1083">
        <f t="shared" si="67"/>
        <v>-62.722946664853026</v>
      </c>
    </row>
    <row r="1084" spans="1:7" x14ac:dyDescent="0.25">
      <c r="A1084" s="1">
        <v>43728</v>
      </c>
      <c r="B1084">
        <v>44.405299999999997</v>
      </c>
      <c r="C1084">
        <f t="shared" si="64"/>
        <v>0.34719999999999374</v>
      </c>
      <c r="D1084">
        <f t="shared" si="65"/>
        <v>0.78805032445791745</v>
      </c>
      <c r="E1084">
        <v>11240749</v>
      </c>
      <c r="F1084">
        <f t="shared" si="66"/>
        <v>6832988</v>
      </c>
      <c r="G1084">
        <f t="shared" si="67"/>
        <v>155.02174460003616</v>
      </c>
    </row>
    <row r="1085" spans="1:7" x14ac:dyDescent="0.25">
      <c r="A1085" s="1">
        <v>43727</v>
      </c>
      <c r="B1085">
        <v>44.058100000000003</v>
      </c>
      <c r="C1085">
        <f t="shared" si="64"/>
        <v>0.12920000000000442</v>
      </c>
      <c r="D1085">
        <f t="shared" si="65"/>
        <v>0.29411162127894036</v>
      </c>
      <c r="E1085">
        <v>4407761</v>
      </c>
      <c r="F1085">
        <f t="shared" si="66"/>
        <v>462420</v>
      </c>
      <c r="G1085">
        <f t="shared" si="67"/>
        <v>11.720659887193527</v>
      </c>
    </row>
    <row r="1086" spans="1:7" x14ac:dyDescent="0.25">
      <c r="A1086" s="1">
        <v>43726</v>
      </c>
      <c r="B1086">
        <v>43.928899999999999</v>
      </c>
      <c r="C1086">
        <f t="shared" si="64"/>
        <v>-0.34720000000000084</v>
      </c>
      <c r="D1086">
        <f t="shared" si="65"/>
        <v>-0.78417024082970466</v>
      </c>
      <c r="E1086">
        <v>3945341</v>
      </c>
      <c r="F1086">
        <f t="shared" si="66"/>
        <v>-912691</v>
      </c>
      <c r="G1086">
        <f t="shared" si="67"/>
        <v>-18.787257885497667</v>
      </c>
    </row>
    <row r="1087" spans="1:7" x14ac:dyDescent="0.25">
      <c r="A1087" s="1">
        <v>43725</v>
      </c>
      <c r="B1087">
        <v>44.2761</v>
      </c>
      <c r="C1087">
        <f t="shared" si="64"/>
        <v>-0.40370000000000061</v>
      </c>
      <c r="D1087">
        <f t="shared" si="65"/>
        <v>-0.90354030232901805</v>
      </c>
      <c r="E1087">
        <v>4858032</v>
      </c>
      <c r="F1087">
        <f t="shared" si="66"/>
        <v>1197193</v>
      </c>
      <c r="G1087">
        <f t="shared" si="67"/>
        <v>32.702694655514762</v>
      </c>
    </row>
    <row r="1088" spans="1:7" x14ac:dyDescent="0.25">
      <c r="A1088" s="1">
        <v>43724</v>
      </c>
      <c r="B1088">
        <v>44.6798</v>
      </c>
      <c r="C1088">
        <f t="shared" si="64"/>
        <v>-0.52479999999999905</v>
      </c>
      <c r="D1088">
        <f t="shared" si="65"/>
        <v>-1.1609437977550936</v>
      </c>
      <c r="E1088">
        <v>3660839</v>
      </c>
      <c r="F1088">
        <f t="shared" si="66"/>
        <v>-211406</v>
      </c>
      <c r="G1088">
        <f t="shared" si="67"/>
        <v>-5.4595202524633644</v>
      </c>
    </row>
    <row r="1089" spans="1:7" x14ac:dyDescent="0.25">
      <c r="A1089" s="1">
        <v>43721</v>
      </c>
      <c r="B1089">
        <v>45.204599999999999</v>
      </c>
      <c r="C1089">
        <f t="shared" si="64"/>
        <v>0.34720000000000084</v>
      </c>
      <c r="D1089">
        <f t="shared" si="65"/>
        <v>0.77400830186323966</v>
      </c>
      <c r="E1089">
        <v>3872245</v>
      </c>
      <c r="F1089">
        <f t="shared" si="66"/>
        <v>-2899467</v>
      </c>
      <c r="G1089">
        <f t="shared" si="67"/>
        <v>-42.817340725654013</v>
      </c>
    </row>
    <row r="1090" spans="1:7" x14ac:dyDescent="0.25">
      <c r="A1090" s="1">
        <v>43720</v>
      </c>
      <c r="B1090">
        <v>44.857399999999998</v>
      </c>
      <c r="C1090">
        <f t="shared" si="64"/>
        <v>-2.0183999999999997</v>
      </c>
      <c r="D1090">
        <f t="shared" si="65"/>
        <v>-4.3058465135528348</v>
      </c>
      <c r="E1090">
        <v>6771712</v>
      </c>
      <c r="F1090">
        <f t="shared" si="66"/>
        <v>-220627</v>
      </c>
      <c r="G1090">
        <f t="shared" si="67"/>
        <v>-3.1552675006174615</v>
      </c>
    </row>
    <row r="1091" spans="1:7" x14ac:dyDescent="0.25">
      <c r="A1091" s="1">
        <v>43719</v>
      </c>
      <c r="B1091">
        <v>46.875799999999998</v>
      </c>
      <c r="C1091">
        <f t="shared" si="64"/>
        <v>0.9527000000000001</v>
      </c>
      <c r="D1091">
        <f t="shared" si="65"/>
        <v>2.0745550714128624</v>
      </c>
      <c r="E1091">
        <v>6992339</v>
      </c>
      <c r="F1091">
        <f t="shared" si="66"/>
        <v>61432</v>
      </c>
      <c r="G1091">
        <f t="shared" si="67"/>
        <v>0.88634864094987853</v>
      </c>
    </row>
    <row r="1092" spans="1:7" x14ac:dyDescent="0.25">
      <c r="A1092" s="1">
        <v>43718</v>
      </c>
      <c r="B1092">
        <v>45.923099999999998</v>
      </c>
      <c r="C1092">
        <f t="shared" si="64"/>
        <v>1.0414999999999992</v>
      </c>
      <c r="D1092">
        <f t="shared" si="65"/>
        <v>2.3205500695162367</v>
      </c>
      <c r="E1092">
        <v>6930907</v>
      </c>
      <c r="F1092">
        <f t="shared" si="66"/>
        <v>-2485461</v>
      </c>
      <c r="G1092">
        <f t="shared" si="67"/>
        <v>-26.395113275097149</v>
      </c>
    </row>
    <row r="1093" spans="1:7" x14ac:dyDescent="0.25">
      <c r="A1093" s="1">
        <v>43717</v>
      </c>
      <c r="B1093">
        <v>44.881599999999999</v>
      </c>
      <c r="C1093">
        <f t="shared" si="64"/>
        <v>2.4463000000000008</v>
      </c>
      <c r="D1093">
        <f t="shared" si="65"/>
        <v>5.7647760237349583</v>
      </c>
      <c r="E1093">
        <v>9416368</v>
      </c>
      <c r="F1093">
        <f t="shared" si="66"/>
        <v>6850791</v>
      </c>
      <c r="G1093">
        <f t="shared" si="67"/>
        <v>267.02730029151337</v>
      </c>
    </row>
    <row r="1094" spans="1:7" x14ac:dyDescent="0.25">
      <c r="A1094" s="1">
        <v>43714</v>
      </c>
      <c r="B1094">
        <v>42.435299999999998</v>
      </c>
      <c r="C1094">
        <f t="shared" si="64"/>
        <v>0.18569999999999709</v>
      </c>
      <c r="D1094">
        <f t="shared" si="65"/>
        <v>0.43953078845716193</v>
      </c>
      <c r="E1094">
        <v>2565577</v>
      </c>
      <c r="F1094">
        <f t="shared" si="66"/>
        <v>-1241669</v>
      </c>
      <c r="G1094">
        <f t="shared" si="67"/>
        <v>-32.613311564317094</v>
      </c>
    </row>
    <row r="1095" spans="1:7" x14ac:dyDescent="0.25">
      <c r="A1095" s="1">
        <v>43713</v>
      </c>
      <c r="B1095">
        <v>42.249600000000001</v>
      </c>
      <c r="C1095">
        <f t="shared" si="64"/>
        <v>0.72659999999999769</v>
      </c>
      <c r="D1095">
        <f t="shared" si="65"/>
        <v>1.7498735640488348</v>
      </c>
      <c r="E1095">
        <v>3807246</v>
      </c>
      <c r="F1095">
        <f t="shared" si="66"/>
        <v>-888108</v>
      </c>
      <c r="G1095">
        <f t="shared" si="67"/>
        <v>-18.91461218898511</v>
      </c>
    </row>
    <row r="1096" spans="1:7" x14ac:dyDescent="0.25">
      <c r="A1096" s="1">
        <v>43712</v>
      </c>
      <c r="B1096">
        <v>41.523000000000003</v>
      </c>
      <c r="C1096">
        <f t="shared" ref="C1096:C1159" si="68">IF(AND(ISNUMBER(B1096),ISNUMBER(B1097)), (B1096 - B1097), "")</f>
        <v>0.80740000000000123</v>
      </c>
      <c r="D1096">
        <f t="shared" ref="D1096:D1159" si="69">IF(AND(ISNUMBER(C1096),ISNUMBER(B1097)), (100*C1096/ABS(B1097)), "")</f>
        <v>1.9830237059014264</v>
      </c>
      <c r="E1096">
        <v>4695354</v>
      </c>
      <c r="F1096">
        <f t="shared" ref="F1096:F1159" si="70">IF(AND(ISNUMBER(E1096),ISNUMBER(E1097)), (E1096 - E1097), "")</f>
        <v>720255</v>
      </c>
      <c r="G1096">
        <f t="shared" ref="G1096:G1159" si="71">IF(AND(ISNUMBER(F1096),ISNUMBER(E1097)), (100*F1096/ABS(E1097)), "")</f>
        <v>18.119171371580933</v>
      </c>
    </row>
    <row r="1097" spans="1:7" x14ac:dyDescent="0.25">
      <c r="A1097" s="1">
        <v>43711</v>
      </c>
      <c r="B1097">
        <v>40.715600000000002</v>
      </c>
      <c r="C1097">
        <f t="shared" si="68"/>
        <v>-0.61359999999999815</v>
      </c>
      <c r="D1097">
        <f t="shared" si="69"/>
        <v>-1.4846645954918027</v>
      </c>
      <c r="E1097">
        <v>3975099</v>
      </c>
      <c r="F1097">
        <f t="shared" si="70"/>
        <v>-1219820</v>
      </c>
      <c r="G1097">
        <f t="shared" si="71"/>
        <v>-23.481020589541433</v>
      </c>
    </row>
    <row r="1098" spans="1:7" x14ac:dyDescent="0.25">
      <c r="A1098" s="1">
        <v>43707</v>
      </c>
      <c r="B1098">
        <v>41.3292</v>
      </c>
      <c r="C1098">
        <f t="shared" si="68"/>
        <v>0.63779999999999859</v>
      </c>
      <c r="D1098">
        <f t="shared" si="69"/>
        <v>1.5674073637181285</v>
      </c>
      <c r="E1098">
        <v>5194919</v>
      </c>
      <c r="F1098">
        <f t="shared" si="70"/>
        <v>1923729</v>
      </c>
      <c r="G1098">
        <f t="shared" si="71"/>
        <v>58.808231866690718</v>
      </c>
    </row>
    <row r="1099" spans="1:7" x14ac:dyDescent="0.25">
      <c r="A1099" s="1">
        <v>43706</v>
      </c>
      <c r="B1099">
        <v>40.691400000000002</v>
      </c>
      <c r="C1099">
        <f t="shared" si="68"/>
        <v>0.3633000000000024</v>
      </c>
      <c r="D1099">
        <f t="shared" si="69"/>
        <v>0.90086069018873294</v>
      </c>
      <c r="E1099">
        <v>3271190</v>
      </c>
      <c r="F1099">
        <f t="shared" si="70"/>
        <v>655012</v>
      </c>
      <c r="G1099">
        <f t="shared" si="71"/>
        <v>25.036981428633677</v>
      </c>
    </row>
    <row r="1100" spans="1:7" x14ac:dyDescent="0.25">
      <c r="A1100" s="1">
        <v>43705</v>
      </c>
      <c r="B1100">
        <v>40.328099999999999</v>
      </c>
      <c r="C1100">
        <f t="shared" si="68"/>
        <v>0.40370000000000061</v>
      </c>
      <c r="D1100">
        <f t="shared" si="69"/>
        <v>1.0111610944685472</v>
      </c>
      <c r="E1100">
        <v>2616178</v>
      </c>
      <c r="F1100">
        <f t="shared" si="70"/>
        <v>-2433332</v>
      </c>
      <c r="G1100">
        <f t="shared" si="71"/>
        <v>-48.189467888963485</v>
      </c>
    </row>
    <row r="1101" spans="1:7" x14ac:dyDescent="0.25">
      <c r="A1101" s="1">
        <v>43704</v>
      </c>
      <c r="B1101">
        <v>39.924399999999999</v>
      </c>
      <c r="C1101">
        <f t="shared" si="68"/>
        <v>-0.47630000000000194</v>
      </c>
      <c r="D1101">
        <f t="shared" si="69"/>
        <v>-1.1789399688619304</v>
      </c>
      <c r="E1101">
        <v>5049510</v>
      </c>
      <c r="F1101">
        <f t="shared" si="70"/>
        <v>1401547</v>
      </c>
      <c r="G1101">
        <f t="shared" si="71"/>
        <v>38.419989457129908</v>
      </c>
    </row>
    <row r="1102" spans="1:7" x14ac:dyDescent="0.25">
      <c r="A1102" s="1">
        <v>43703</v>
      </c>
      <c r="B1102">
        <v>40.400700000000001</v>
      </c>
      <c r="C1102">
        <f t="shared" si="68"/>
        <v>0.58129999999999882</v>
      </c>
      <c r="D1102">
        <f t="shared" si="69"/>
        <v>1.4598411829409754</v>
      </c>
      <c r="E1102">
        <v>3647963</v>
      </c>
      <c r="F1102">
        <f t="shared" si="70"/>
        <v>-2298136</v>
      </c>
      <c r="G1102">
        <f t="shared" si="71"/>
        <v>-38.649474218306828</v>
      </c>
    </row>
    <row r="1103" spans="1:7" x14ac:dyDescent="0.25">
      <c r="A1103" s="1">
        <v>43700</v>
      </c>
      <c r="B1103">
        <v>39.819400000000002</v>
      </c>
      <c r="C1103">
        <f t="shared" si="68"/>
        <v>-1.3159999999999954</v>
      </c>
      <c r="D1103">
        <f t="shared" si="69"/>
        <v>-3.1991909644734111</v>
      </c>
      <c r="E1103">
        <v>5946099</v>
      </c>
      <c r="F1103">
        <f t="shared" si="70"/>
        <v>2173323</v>
      </c>
      <c r="G1103">
        <f t="shared" si="71"/>
        <v>57.60540779521498</v>
      </c>
    </row>
    <row r="1104" spans="1:7" x14ac:dyDescent="0.25">
      <c r="A1104" s="1">
        <v>43699</v>
      </c>
      <c r="B1104">
        <v>41.135399999999997</v>
      </c>
      <c r="C1104">
        <f t="shared" si="68"/>
        <v>4.0299999999994895E-2</v>
      </c>
      <c r="D1104">
        <f t="shared" si="69"/>
        <v>9.8065219454375074E-2</v>
      </c>
      <c r="E1104">
        <v>3772776</v>
      </c>
      <c r="F1104">
        <f t="shared" si="70"/>
        <v>808638</v>
      </c>
      <c r="G1104">
        <f t="shared" si="71"/>
        <v>27.280713650983863</v>
      </c>
    </row>
    <row r="1105" spans="1:7" x14ac:dyDescent="0.25">
      <c r="A1105" s="1">
        <v>43698</v>
      </c>
      <c r="B1105">
        <v>41.095100000000002</v>
      </c>
      <c r="C1105">
        <f t="shared" si="68"/>
        <v>0.1857000000000042</v>
      </c>
      <c r="D1105">
        <f t="shared" si="69"/>
        <v>0.45392990364073832</v>
      </c>
      <c r="E1105">
        <v>2964138</v>
      </c>
      <c r="F1105">
        <f t="shared" si="70"/>
        <v>-347903</v>
      </c>
      <c r="G1105">
        <f t="shared" si="71"/>
        <v>-10.504187599126944</v>
      </c>
    </row>
    <row r="1106" spans="1:7" x14ac:dyDescent="0.25">
      <c r="A1106" s="1">
        <v>43697</v>
      </c>
      <c r="B1106">
        <v>40.909399999999998</v>
      </c>
      <c r="C1106">
        <f t="shared" si="68"/>
        <v>-0.39560000000000173</v>
      </c>
      <c r="D1106">
        <f t="shared" si="69"/>
        <v>-0.9577532986321311</v>
      </c>
      <c r="E1106">
        <v>3312041</v>
      </c>
      <c r="F1106">
        <f t="shared" si="70"/>
        <v>-1816840</v>
      </c>
      <c r="G1106">
        <f t="shared" si="71"/>
        <v>-35.423711331965002</v>
      </c>
    </row>
    <row r="1107" spans="1:7" x14ac:dyDescent="0.25">
      <c r="A1107" s="1">
        <v>43696</v>
      </c>
      <c r="B1107">
        <v>41.305</v>
      </c>
      <c r="E1107">
        <v>5128881</v>
      </c>
    </row>
    <row r="1108" spans="1:7" x14ac:dyDescent="0.25">
      <c r="A1108" s="1">
        <v>43693</v>
      </c>
      <c r="B1108">
        <v>40.386600000000001</v>
      </c>
      <c r="E1108">
        <v>4575271</v>
      </c>
    </row>
    <row r="1109" spans="1:7" x14ac:dyDescent="0.25">
      <c r="A1109" s="1">
        <v>43692</v>
      </c>
      <c r="B1109">
        <v>39.434600000000003</v>
      </c>
      <c r="E1109">
        <v>6299110</v>
      </c>
    </row>
    <row r="1110" spans="1:7" x14ac:dyDescent="0.25">
      <c r="A1110" s="1">
        <v>43691</v>
      </c>
      <c r="B1110">
        <v>40.330599999999997</v>
      </c>
      <c r="E1110">
        <v>6193635</v>
      </c>
    </row>
    <row r="1111" spans="1:7" x14ac:dyDescent="0.25">
      <c r="A1111" s="1">
        <v>43690</v>
      </c>
      <c r="B1111">
        <v>42.4587</v>
      </c>
      <c r="E1111">
        <v>5274689</v>
      </c>
    </row>
    <row r="1112" spans="1:7" x14ac:dyDescent="0.25">
      <c r="A1112" s="1">
        <v>43689</v>
      </c>
      <c r="B1112">
        <v>41.602699999999999</v>
      </c>
      <c r="E1112">
        <v>3729379</v>
      </c>
    </row>
    <row r="1113" spans="1:7" x14ac:dyDescent="0.25">
      <c r="A1113" s="1">
        <v>43686</v>
      </c>
      <c r="B1113">
        <v>42.234699999999997</v>
      </c>
      <c r="E1113">
        <v>2915890</v>
      </c>
    </row>
    <row r="1114" spans="1:7" x14ac:dyDescent="0.25">
      <c r="A1114" s="1">
        <v>43685</v>
      </c>
      <c r="B1114">
        <v>42.418700000000001</v>
      </c>
      <c r="E1114">
        <v>3400304</v>
      </c>
    </row>
    <row r="1115" spans="1:7" x14ac:dyDescent="0.25">
      <c r="A1115" s="1">
        <v>43684</v>
      </c>
      <c r="B1115">
        <v>41.986699999999999</v>
      </c>
      <c r="E1115">
        <v>6258369</v>
      </c>
    </row>
    <row r="1116" spans="1:7" x14ac:dyDescent="0.25">
      <c r="A1116" s="1">
        <v>43683</v>
      </c>
      <c r="B1116">
        <v>41.162700000000001</v>
      </c>
      <c r="E1116">
        <v>6742302</v>
      </c>
    </row>
    <row r="1117" spans="1:7" x14ac:dyDescent="0.25">
      <c r="A1117" s="1">
        <v>43682</v>
      </c>
      <c r="B1117">
        <v>41.498699999999999</v>
      </c>
      <c r="E1117">
        <v>6751697</v>
      </c>
    </row>
    <row r="1118" spans="1:7" x14ac:dyDescent="0.25">
      <c r="A1118" s="1">
        <v>43679</v>
      </c>
      <c r="B1118">
        <v>42.946800000000003</v>
      </c>
      <c r="E1118">
        <v>4524044</v>
      </c>
    </row>
    <row r="1119" spans="1:7" x14ac:dyDescent="0.25">
      <c r="A1119" s="1">
        <v>43678</v>
      </c>
      <c r="B1119">
        <v>43.258800000000001</v>
      </c>
      <c r="E1119">
        <v>5921020</v>
      </c>
    </row>
    <row r="1120" spans="1:7" x14ac:dyDescent="0.25">
      <c r="A1120" s="1">
        <v>43677</v>
      </c>
      <c r="B1120">
        <v>43.594799999999999</v>
      </c>
      <c r="E1120">
        <v>6642211</v>
      </c>
    </row>
    <row r="1121" spans="1:5" x14ac:dyDescent="0.25">
      <c r="A1121" s="1">
        <v>43676</v>
      </c>
      <c r="B1121">
        <v>44.322899999999997</v>
      </c>
      <c r="E1121">
        <v>2773953</v>
      </c>
    </row>
    <row r="1122" spans="1:5" x14ac:dyDescent="0.25">
      <c r="A1122" s="1">
        <v>43675</v>
      </c>
      <c r="B1122">
        <v>44.0989</v>
      </c>
      <c r="E1122">
        <v>2793114</v>
      </c>
    </row>
    <row r="1123" spans="1:5" x14ac:dyDescent="0.25">
      <c r="A1123" s="1">
        <v>43672</v>
      </c>
      <c r="B1123">
        <v>44.042900000000003</v>
      </c>
      <c r="E1123">
        <v>3009408</v>
      </c>
    </row>
    <row r="1124" spans="1:5" x14ac:dyDescent="0.25">
      <c r="A1124" s="1">
        <v>43671</v>
      </c>
      <c r="B1124">
        <v>43.8108</v>
      </c>
      <c r="E1124">
        <v>3071669</v>
      </c>
    </row>
    <row r="1125" spans="1:5" x14ac:dyDescent="0.25">
      <c r="A1125" s="1">
        <v>43670</v>
      </c>
      <c r="B1125">
        <v>44.1629</v>
      </c>
      <c r="E1125">
        <v>4000534</v>
      </c>
    </row>
    <row r="1126" spans="1:5" x14ac:dyDescent="0.25">
      <c r="A1126" s="1">
        <v>43669</v>
      </c>
      <c r="B1126">
        <v>43.722799999999999</v>
      </c>
      <c r="E1126">
        <v>4583059</v>
      </c>
    </row>
    <row r="1127" spans="1:5" x14ac:dyDescent="0.25">
      <c r="A1127" s="1">
        <v>43668</v>
      </c>
      <c r="B1127">
        <v>43.154800000000002</v>
      </c>
      <c r="E1127">
        <v>3945422</v>
      </c>
    </row>
    <row r="1128" spans="1:5" x14ac:dyDescent="0.25">
      <c r="A1128" s="1">
        <v>43665</v>
      </c>
      <c r="B1128">
        <v>43.5548</v>
      </c>
      <c r="E1128">
        <v>3639641</v>
      </c>
    </row>
    <row r="1129" spans="1:5" x14ac:dyDescent="0.25">
      <c r="A1129" s="1">
        <v>43664</v>
      </c>
      <c r="B1129">
        <v>43.858800000000002</v>
      </c>
      <c r="E1129">
        <v>4249271</v>
      </c>
    </row>
    <row r="1130" spans="1:5" x14ac:dyDescent="0.25">
      <c r="A1130" s="1">
        <v>43663</v>
      </c>
      <c r="B1130">
        <v>43.6188</v>
      </c>
      <c r="E1130">
        <v>5185633</v>
      </c>
    </row>
    <row r="1131" spans="1:5" x14ac:dyDescent="0.25">
      <c r="A1131" s="1">
        <v>43662</v>
      </c>
      <c r="B1131">
        <v>44.6509</v>
      </c>
      <c r="E1131">
        <v>3661085</v>
      </c>
    </row>
    <row r="1132" spans="1:5" x14ac:dyDescent="0.25">
      <c r="A1132" s="1">
        <v>43661</v>
      </c>
      <c r="B1132">
        <v>44.7149</v>
      </c>
      <c r="E1132">
        <v>3581098</v>
      </c>
    </row>
    <row r="1133" spans="1:5" x14ac:dyDescent="0.25">
      <c r="A1133" s="1">
        <v>43658</v>
      </c>
      <c r="B1133">
        <v>44.594900000000003</v>
      </c>
      <c r="E1133">
        <v>3826202</v>
      </c>
    </row>
    <row r="1134" spans="1:5" x14ac:dyDescent="0.25">
      <c r="A1134" s="1">
        <v>43657</v>
      </c>
      <c r="B1134">
        <v>44.498899999999999</v>
      </c>
      <c r="E1134">
        <v>7161577</v>
      </c>
    </row>
    <row r="1135" spans="1:5" x14ac:dyDescent="0.25">
      <c r="A1135" s="1">
        <v>43656</v>
      </c>
      <c r="B1135">
        <v>44.4589</v>
      </c>
      <c r="E1135">
        <v>5217949</v>
      </c>
    </row>
    <row r="1136" spans="1:5" x14ac:dyDescent="0.25">
      <c r="A1136" s="1">
        <v>43655</v>
      </c>
      <c r="B1136">
        <v>44.402900000000002</v>
      </c>
      <c r="E1136">
        <v>3517225</v>
      </c>
    </row>
    <row r="1137" spans="1:5" x14ac:dyDescent="0.25">
      <c r="A1137" s="1">
        <v>43654</v>
      </c>
      <c r="B1137">
        <v>44.346899999999998</v>
      </c>
      <c r="E1137">
        <v>3819642</v>
      </c>
    </row>
    <row r="1138" spans="1:5" x14ac:dyDescent="0.25">
      <c r="A1138" s="1">
        <v>43651</v>
      </c>
      <c r="B1138">
        <v>44.154899999999998</v>
      </c>
      <c r="E1138">
        <v>4120573</v>
      </c>
    </row>
    <row r="1139" spans="1:5" x14ac:dyDescent="0.25">
      <c r="A1139" s="1">
        <v>43649</v>
      </c>
      <c r="B1139">
        <v>44.154899999999998</v>
      </c>
      <c r="E1139">
        <v>3990542</v>
      </c>
    </row>
    <row r="1140" spans="1:5" x14ac:dyDescent="0.25">
      <c r="A1140" s="1">
        <v>43648</v>
      </c>
      <c r="B1140">
        <v>43.970799999999997</v>
      </c>
      <c r="E1140">
        <v>5108065</v>
      </c>
    </row>
    <row r="1141" spans="1:5" x14ac:dyDescent="0.25">
      <c r="A1141" s="1">
        <v>43647</v>
      </c>
      <c r="B1141">
        <v>43.722799999999999</v>
      </c>
      <c r="E1141">
        <v>5746797</v>
      </c>
    </row>
    <row r="1142" spans="1:5" x14ac:dyDescent="0.25">
      <c r="A1142" s="1">
        <v>43644</v>
      </c>
      <c r="B1142">
        <v>43.738799999999998</v>
      </c>
      <c r="E1142">
        <v>10395693</v>
      </c>
    </row>
    <row r="1143" spans="1:5" x14ac:dyDescent="0.25">
      <c r="A1143" s="1">
        <v>43643</v>
      </c>
      <c r="B1143">
        <v>43.6188</v>
      </c>
      <c r="E1143">
        <v>12144548</v>
      </c>
    </row>
    <row r="1144" spans="1:5" x14ac:dyDescent="0.25">
      <c r="A1144" s="1">
        <v>43642</v>
      </c>
      <c r="B1144">
        <v>41.906700000000001</v>
      </c>
      <c r="E1144">
        <v>5951110</v>
      </c>
    </row>
    <row r="1145" spans="1:5" x14ac:dyDescent="0.25">
      <c r="A1145" s="1">
        <v>43641</v>
      </c>
      <c r="B1145">
        <v>42.362699999999997</v>
      </c>
      <c r="E1145">
        <v>8535107</v>
      </c>
    </row>
    <row r="1146" spans="1:5" x14ac:dyDescent="0.25">
      <c r="A1146" s="1">
        <v>43640</v>
      </c>
      <c r="B1146">
        <v>41.5627</v>
      </c>
      <c r="E1146">
        <v>6725537</v>
      </c>
    </row>
    <row r="1147" spans="1:5" x14ac:dyDescent="0.25">
      <c r="A1147" s="1">
        <v>43637</v>
      </c>
      <c r="B1147">
        <v>41.962699999999998</v>
      </c>
      <c r="E1147">
        <v>13972756</v>
      </c>
    </row>
    <row r="1148" spans="1:5" x14ac:dyDescent="0.25">
      <c r="A1148" s="1">
        <v>43636</v>
      </c>
      <c r="B1148">
        <v>42.306699999999999</v>
      </c>
      <c r="E1148">
        <v>6157641</v>
      </c>
    </row>
    <row r="1149" spans="1:5" x14ac:dyDescent="0.25">
      <c r="A1149" s="1">
        <v>43635</v>
      </c>
      <c r="B1149">
        <v>42.322699999999998</v>
      </c>
      <c r="E1149">
        <v>4959068</v>
      </c>
    </row>
    <row r="1150" spans="1:5" x14ac:dyDescent="0.25">
      <c r="A1150" s="1">
        <v>43634</v>
      </c>
      <c r="B1150">
        <v>42.242699999999999</v>
      </c>
      <c r="E1150">
        <v>5977915</v>
      </c>
    </row>
    <row r="1151" spans="1:5" x14ac:dyDescent="0.25">
      <c r="A1151" s="1">
        <v>43633</v>
      </c>
      <c r="B1151">
        <v>42.250700000000002</v>
      </c>
      <c r="E1151">
        <v>4108652</v>
      </c>
    </row>
    <row r="1152" spans="1:5" x14ac:dyDescent="0.25">
      <c r="A1152" s="1">
        <v>43630</v>
      </c>
      <c r="B1152">
        <v>42.058700000000002</v>
      </c>
      <c r="E1152">
        <v>3246332</v>
      </c>
    </row>
    <row r="1153" spans="1:5" x14ac:dyDescent="0.25">
      <c r="A1153" s="1">
        <v>43629</v>
      </c>
      <c r="B1153">
        <v>42.314700000000002</v>
      </c>
      <c r="E1153">
        <v>3329262</v>
      </c>
    </row>
    <row r="1154" spans="1:5" x14ac:dyDescent="0.25">
      <c r="A1154" s="1">
        <v>43628</v>
      </c>
      <c r="B1154">
        <v>41.698700000000002</v>
      </c>
      <c r="E1154">
        <v>4213212</v>
      </c>
    </row>
    <row r="1155" spans="1:5" x14ac:dyDescent="0.25">
      <c r="A1155" s="1">
        <v>43627</v>
      </c>
      <c r="B1155">
        <v>42.306699999999999</v>
      </c>
      <c r="E1155">
        <v>4503966</v>
      </c>
    </row>
    <row r="1156" spans="1:5" x14ac:dyDescent="0.25">
      <c r="A1156" s="1">
        <v>43626</v>
      </c>
      <c r="B1156">
        <v>41.834699999999998</v>
      </c>
      <c r="E1156">
        <v>3673801</v>
      </c>
    </row>
    <row r="1157" spans="1:5" x14ac:dyDescent="0.25">
      <c r="A1157" s="1">
        <v>43623</v>
      </c>
      <c r="B1157">
        <v>41.578699999999998</v>
      </c>
      <c r="E1157">
        <v>4217698</v>
      </c>
    </row>
    <row r="1158" spans="1:5" x14ac:dyDescent="0.25">
      <c r="A1158" s="1">
        <v>43622</v>
      </c>
      <c r="B1158">
        <v>40.7866</v>
      </c>
      <c r="E1158">
        <v>3418237</v>
      </c>
    </row>
    <row r="1159" spans="1:5" x14ac:dyDescent="0.25">
      <c r="A1159" s="1">
        <v>43621</v>
      </c>
      <c r="B1159">
        <v>40.642600000000002</v>
      </c>
      <c r="E1159">
        <v>4507825</v>
      </c>
    </row>
    <row r="1160" spans="1:5" x14ac:dyDescent="0.25">
      <c r="A1160" s="1">
        <v>43620</v>
      </c>
      <c r="B1160">
        <v>41.2027</v>
      </c>
      <c r="E1160">
        <v>5978018</v>
      </c>
    </row>
    <row r="1161" spans="1:5" x14ac:dyDescent="0.25">
      <c r="A1161" s="1">
        <v>43619</v>
      </c>
      <c r="B1161">
        <v>39.930599999999998</v>
      </c>
      <c r="E1161">
        <v>6024233</v>
      </c>
    </row>
    <row r="1162" spans="1:5" x14ac:dyDescent="0.25">
      <c r="A1162" s="1">
        <v>43616</v>
      </c>
      <c r="B1162">
        <v>39.474600000000002</v>
      </c>
      <c r="E1162">
        <v>6568170</v>
      </c>
    </row>
    <row r="1163" spans="1:5" x14ac:dyDescent="0.25">
      <c r="A1163" s="1">
        <v>43615</v>
      </c>
      <c r="B1163">
        <v>40.442599999999999</v>
      </c>
      <c r="E1163">
        <v>3844658</v>
      </c>
    </row>
    <row r="1164" spans="1:5" x14ac:dyDescent="0.25">
      <c r="A1164" s="1">
        <v>43614</v>
      </c>
      <c r="B1164">
        <v>40.906599999999997</v>
      </c>
      <c r="E1164">
        <v>4209148</v>
      </c>
    </row>
    <row r="1165" spans="1:5" x14ac:dyDescent="0.25">
      <c r="A1165" s="1">
        <v>43613</v>
      </c>
      <c r="B1165">
        <v>41.354700000000001</v>
      </c>
      <c r="E1165">
        <v>6458099</v>
      </c>
    </row>
    <row r="1166" spans="1:5" x14ac:dyDescent="0.25">
      <c r="A1166" s="1">
        <v>43609</v>
      </c>
      <c r="B1166">
        <v>41.418700000000001</v>
      </c>
      <c r="E1166">
        <v>4296034</v>
      </c>
    </row>
    <row r="1167" spans="1:5" x14ac:dyDescent="0.25">
      <c r="A1167" s="1">
        <v>43608</v>
      </c>
      <c r="B1167">
        <v>41.290700000000001</v>
      </c>
      <c r="E1167">
        <v>5041566</v>
      </c>
    </row>
    <row r="1168" spans="1:5" x14ac:dyDescent="0.25">
      <c r="A1168" s="1">
        <v>43607</v>
      </c>
      <c r="B1168">
        <v>42.354700000000001</v>
      </c>
      <c r="E1168">
        <v>3372200</v>
      </c>
    </row>
    <row r="1169" spans="1:5" x14ac:dyDescent="0.25">
      <c r="A1169" s="1">
        <v>43606</v>
      </c>
      <c r="B1169">
        <v>42.210700000000003</v>
      </c>
      <c r="E1169">
        <v>4267815</v>
      </c>
    </row>
    <row r="1170" spans="1:5" x14ac:dyDescent="0.25">
      <c r="A1170" s="1">
        <v>43605</v>
      </c>
      <c r="B1170">
        <v>41.810699999999997</v>
      </c>
      <c r="E1170">
        <v>4641735</v>
      </c>
    </row>
    <row r="1171" spans="1:5" x14ac:dyDescent="0.25">
      <c r="A1171" s="1">
        <v>43602</v>
      </c>
      <c r="B1171">
        <v>41.8187</v>
      </c>
      <c r="E1171">
        <v>4812298</v>
      </c>
    </row>
    <row r="1172" spans="1:5" x14ac:dyDescent="0.25">
      <c r="A1172" s="1">
        <v>43601</v>
      </c>
      <c r="B1172">
        <v>41.650700000000001</v>
      </c>
      <c r="E1172">
        <v>4722293</v>
      </c>
    </row>
    <row r="1173" spans="1:5" x14ac:dyDescent="0.25">
      <c r="A1173" s="1">
        <v>43600</v>
      </c>
      <c r="B1173">
        <v>41.841099999999997</v>
      </c>
      <c r="E1173">
        <v>4570159</v>
      </c>
    </row>
    <row r="1174" spans="1:5" x14ac:dyDescent="0.25">
      <c r="A1174" s="1">
        <v>43599</v>
      </c>
      <c r="B1174">
        <v>41.714199999999998</v>
      </c>
      <c r="E1174">
        <v>5458642</v>
      </c>
    </row>
    <row r="1175" spans="1:5" x14ac:dyDescent="0.25">
      <c r="A1175" s="1">
        <v>43598</v>
      </c>
      <c r="B1175">
        <v>41.349200000000003</v>
      </c>
      <c r="E1175">
        <v>5670544</v>
      </c>
    </row>
    <row r="1176" spans="1:5" x14ac:dyDescent="0.25">
      <c r="A1176" s="1">
        <v>43595</v>
      </c>
      <c r="B1176">
        <v>42.380600000000001</v>
      </c>
      <c r="E1176">
        <v>5039269</v>
      </c>
    </row>
    <row r="1177" spans="1:5" x14ac:dyDescent="0.25">
      <c r="A1177" s="1">
        <v>43594</v>
      </c>
      <c r="B1177">
        <v>42.491599999999998</v>
      </c>
      <c r="E1177">
        <v>4661175</v>
      </c>
    </row>
    <row r="1178" spans="1:5" x14ac:dyDescent="0.25">
      <c r="A1178" s="1">
        <v>43593</v>
      </c>
      <c r="B1178">
        <v>42.444000000000003</v>
      </c>
      <c r="E1178">
        <v>5347368</v>
      </c>
    </row>
    <row r="1179" spans="1:5" x14ac:dyDescent="0.25">
      <c r="A1179" s="1">
        <v>43592</v>
      </c>
      <c r="B1179">
        <v>41.9998</v>
      </c>
      <c r="E1179">
        <v>6446208</v>
      </c>
    </row>
    <row r="1180" spans="1:5" x14ac:dyDescent="0.25">
      <c r="A1180" s="1">
        <v>43591</v>
      </c>
      <c r="B1180">
        <v>42.777200000000001</v>
      </c>
      <c r="E1180">
        <v>5520913</v>
      </c>
    </row>
    <row r="1181" spans="1:5" x14ac:dyDescent="0.25">
      <c r="A1181" s="1">
        <v>43588</v>
      </c>
      <c r="B1181">
        <v>42.904200000000003</v>
      </c>
      <c r="E1181">
        <v>5516981</v>
      </c>
    </row>
    <row r="1182" spans="1:5" x14ac:dyDescent="0.25">
      <c r="A1182" s="1">
        <v>43587</v>
      </c>
      <c r="B1182">
        <v>42.674100000000003</v>
      </c>
      <c r="E1182">
        <v>5301766</v>
      </c>
    </row>
    <row r="1183" spans="1:5" x14ac:dyDescent="0.25">
      <c r="A1183" s="1">
        <v>43586</v>
      </c>
      <c r="B1183">
        <v>42.586799999999997</v>
      </c>
      <c r="E1183">
        <v>5954210</v>
      </c>
    </row>
    <row r="1184" spans="1:5" x14ac:dyDescent="0.25">
      <c r="A1184" s="1">
        <v>43585</v>
      </c>
      <c r="B1184">
        <v>42.499600000000001</v>
      </c>
      <c r="E1184">
        <v>8175445</v>
      </c>
    </row>
    <row r="1185" spans="1:5" x14ac:dyDescent="0.25">
      <c r="A1185" s="1">
        <v>43584</v>
      </c>
      <c r="B1185">
        <v>42.491599999999998</v>
      </c>
      <c r="E1185">
        <v>5095194</v>
      </c>
    </row>
    <row r="1186" spans="1:5" x14ac:dyDescent="0.25">
      <c r="A1186" s="1">
        <v>43581</v>
      </c>
      <c r="B1186">
        <v>41.928400000000003</v>
      </c>
      <c r="E1186">
        <v>7253748</v>
      </c>
    </row>
    <row r="1187" spans="1:5" x14ac:dyDescent="0.25">
      <c r="A1187" s="1">
        <v>43580</v>
      </c>
      <c r="B1187">
        <v>41.793500000000002</v>
      </c>
      <c r="E1187">
        <v>6641320</v>
      </c>
    </row>
    <row r="1188" spans="1:5" x14ac:dyDescent="0.25">
      <c r="A1188" s="1">
        <v>43579</v>
      </c>
      <c r="B1188">
        <v>42.420200000000001</v>
      </c>
      <c r="E1188">
        <v>5997476</v>
      </c>
    </row>
    <row r="1189" spans="1:5" x14ac:dyDescent="0.25">
      <c r="A1189" s="1">
        <v>43578</v>
      </c>
      <c r="B1189">
        <v>42.221899999999998</v>
      </c>
      <c r="E1189">
        <v>8326965</v>
      </c>
    </row>
    <row r="1190" spans="1:5" x14ac:dyDescent="0.25">
      <c r="A1190" s="1">
        <v>43577</v>
      </c>
      <c r="B1190">
        <v>42.92</v>
      </c>
      <c r="E1190">
        <v>5446180</v>
      </c>
    </row>
    <row r="1191" spans="1:5" x14ac:dyDescent="0.25">
      <c r="A1191" s="1">
        <v>43573</v>
      </c>
      <c r="B1191">
        <v>43.340499999999999</v>
      </c>
      <c r="E1191">
        <v>7991280</v>
      </c>
    </row>
    <row r="1192" spans="1:5" x14ac:dyDescent="0.25">
      <c r="A1192" s="1">
        <v>43572</v>
      </c>
      <c r="B1192">
        <v>43.745100000000001</v>
      </c>
      <c r="E1192">
        <v>10103126</v>
      </c>
    </row>
    <row r="1193" spans="1:5" x14ac:dyDescent="0.25">
      <c r="A1193" s="1">
        <v>43571</v>
      </c>
      <c r="B1193">
        <v>43.507100000000001</v>
      </c>
      <c r="E1193">
        <v>7912125</v>
      </c>
    </row>
    <row r="1194" spans="1:5" x14ac:dyDescent="0.25">
      <c r="A1194" s="1">
        <v>43570</v>
      </c>
      <c r="B1194">
        <v>43.031100000000002</v>
      </c>
      <c r="E1194">
        <v>5963520</v>
      </c>
    </row>
    <row r="1195" spans="1:5" x14ac:dyDescent="0.25">
      <c r="A1195" s="1">
        <v>43567</v>
      </c>
      <c r="B1195">
        <v>42.404400000000003</v>
      </c>
      <c r="E1195">
        <v>7298779</v>
      </c>
    </row>
    <row r="1196" spans="1:5" x14ac:dyDescent="0.25">
      <c r="A1196" s="1">
        <v>43566</v>
      </c>
      <c r="B1196">
        <v>42.3964</v>
      </c>
      <c r="E1196">
        <v>8194351</v>
      </c>
    </row>
    <row r="1197" spans="1:5" x14ac:dyDescent="0.25">
      <c r="A1197" s="1">
        <v>43565</v>
      </c>
      <c r="B1197">
        <v>43.2453</v>
      </c>
      <c r="E1197">
        <v>5483516</v>
      </c>
    </row>
    <row r="1198" spans="1:5" x14ac:dyDescent="0.25">
      <c r="A1198" s="1">
        <v>43564</v>
      </c>
      <c r="B1198">
        <v>43.237400000000001</v>
      </c>
      <c r="E1198">
        <v>8987701</v>
      </c>
    </row>
    <row r="1199" spans="1:5" x14ac:dyDescent="0.25">
      <c r="A1199" s="1">
        <v>43563</v>
      </c>
      <c r="B1199">
        <v>43.681699999999999</v>
      </c>
      <c r="E1199">
        <v>7120975</v>
      </c>
    </row>
    <row r="1200" spans="1:5" x14ac:dyDescent="0.25">
      <c r="A1200" s="1">
        <v>43560</v>
      </c>
      <c r="B1200">
        <v>43.388100000000001</v>
      </c>
      <c r="E1200">
        <v>10509479</v>
      </c>
    </row>
    <row r="1201" spans="1:5" x14ac:dyDescent="0.25">
      <c r="A1201" s="1">
        <v>43559</v>
      </c>
      <c r="B1201">
        <v>42.959699999999998</v>
      </c>
      <c r="E1201">
        <v>14150542</v>
      </c>
    </row>
    <row r="1202" spans="1:5" x14ac:dyDescent="0.25">
      <c r="A1202" s="1">
        <v>43558</v>
      </c>
      <c r="B1202">
        <v>43.507100000000001</v>
      </c>
      <c r="E1202">
        <v>17901916</v>
      </c>
    </row>
    <row r="1203" spans="1:5" x14ac:dyDescent="0.25">
      <c r="A1203" s="1">
        <v>43557</v>
      </c>
      <c r="B1203">
        <v>43.919699999999999</v>
      </c>
      <c r="E1203">
        <v>36877784</v>
      </c>
    </row>
    <row r="1204" spans="1:5" x14ac:dyDescent="0.25">
      <c r="A1204" s="1">
        <v>43556</v>
      </c>
      <c r="B1204">
        <v>50.369599999999998</v>
      </c>
      <c r="E1204">
        <v>6328561</v>
      </c>
    </row>
    <row r="1205" spans="1:5" x14ac:dyDescent="0.25">
      <c r="A1205" s="1">
        <v>43553</v>
      </c>
      <c r="B1205">
        <v>50.195</v>
      </c>
      <c r="E1205">
        <v>4993295</v>
      </c>
    </row>
    <row r="1206" spans="1:5" x14ac:dyDescent="0.25">
      <c r="A1206" s="1">
        <v>43552</v>
      </c>
      <c r="B1206">
        <v>49.592100000000002</v>
      </c>
      <c r="E1206">
        <v>5768320</v>
      </c>
    </row>
    <row r="1207" spans="1:5" x14ac:dyDescent="0.25">
      <c r="A1207" s="1">
        <v>43551</v>
      </c>
      <c r="B1207">
        <v>49.37</v>
      </c>
      <c r="E1207">
        <v>5180928</v>
      </c>
    </row>
    <row r="1208" spans="1:5" x14ac:dyDescent="0.25">
      <c r="A1208" s="1">
        <v>43550</v>
      </c>
      <c r="B1208">
        <v>49.124000000000002</v>
      </c>
      <c r="E1208">
        <v>5582592</v>
      </c>
    </row>
    <row r="1209" spans="1:5" x14ac:dyDescent="0.25">
      <c r="A1209" s="1">
        <v>43549</v>
      </c>
      <c r="B1209">
        <v>48.941499999999998</v>
      </c>
      <c r="E1209">
        <v>4567241</v>
      </c>
    </row>
    <row r="1210" spans="1:5" x14ac:dyDescent="0.25">
      <c r="A1210" s="1">
        <v>43546</v>
      </c>
      <c r="B1210">
        <v>49.512799999999999</v>
      </c>
      <c r="E1210">
        <v>4855388</v>
      </c>
    </row>
    <row r="1211" spans="1:5" x14ac:dyDescent="0.25">
      <c r="A1211" s="1">
        <v>43545</v>
      </c>
      <c r="B1211">
        <v>50.456800000000001</v>
      </c>
      <c r="E1211">
        <v>3795214</v>
      </c>
    </row>
    <row r="1212" spans="1:5" x14ac:dyDescent="0.25">
      <c r="A1212" s="1">
        <v>43544</v>
      </c>
      <c r="B1212">
        <v>49.8142</v>
      </c>
      <c r="E1212">
        <v>5171965</v>
      </c>
    </row>
    <row r="1213" spans="1:5" x14ac:dyDescent="0.25">
      <c r="A1213" s="1">
        <v>43543</v>
      </c>
      <c r="B1213">
        <v>50.591700000000003</v>
      </c>
      <c r="E1213">
        <v>5880901</v>
      </c>
    </row>
    <row r="1214" spans="1:5" x14ac:dyDescent="0.25">
      <c r="A1214" s="1">
        <v>43542</v>
      </c>
      <c r="B1214">
        <v>50.0443</v>
      </c>
      <c r="E1214">
        <v>5296760</v>
      </c>
    </row>
    <row r="1215" spans="1:5" x14ac:dyDescent="0.25">
      <c r="A1215" s="1">
        <v>43539</v>
      </c>
      <c r="B1215">
        <v>49.6873</v>
      </c>
      <c r="E1215">
        <v>9773491</v>
      </c>
    </row>
    <row r="1216" spans="1:5" x14ac:dyDescent="0.25">
      <c r="A1216" s="1">
        <v>43538</v>
      </c>
      <c r="B1216">
        <v>49.044699999999999</v>
      </c>
      <c r="E1216">
        <v>5792349</v>
      </c>
    </row>
    <row r="1217" spans="1:5" x14ac:dyDescent="0.25">
      <c r="A1217" s="1">
        <v>43537</v>
      </c>
      <c r="B1217">
        <v>49.108199999999997</v>
      </c>
      <c r="E1217">
        <v>5720008</v>
      </c>
    </row>
    <row r="1218" spans="1:5" x14ac:dyDescent="0.25">
      <c r="A1218" s="1">
        <v>43536</v>
      </c>
      <c r="B1218">
        <v>48.394100000000002</v>
      </c>
      <c r="E1218">
        <v>5638423</v>
      </c>
    </row>
    <row r="1219" spans="1:5" x14ac:dyDescent="0.25">
      <c r="A1219" s="1">
        <v>43535</v>
      </c>
      <c r="B1219">
        <v>48.140300000000003</v>
      </c>
      <c r="E1219">
        <v>5638000</v>
      </c>
    </row>
    <row r="1220" spans="1:5" x14ac:dyDescent="0.25">
      <c r="A1220" s="1">
        <v>43532</v>
      </c>
      <c r="B1220">
        <v>47.521500000000003</v>
      </c>
      <c r="E1220">
        <v>9909549</v>
      </c>
    </row>
    <row r="1221" spans="1:5" x14ac:dyDescent="0.25">
      <c r="A1221" s="1">
        <v>43531</v>
      </c>
      <c r="B1221">
        <v>47.434199999999997</v>
      </c>
      <c r="E1221">
        <v>9695792</v>
      </c>
    </row>
    <row r="1222" spans="1:5" x14ac:dyDescent="0.25">
      <c r="A1222" s="1">
        <v>43530</v>
      </c>
      <c r="B1222">
        <v>48.473500000000001</v>
      </c>
      <c r="E1222">
        <v>15392508</v>
      </c>
    </row>
    <row r="1223" spans="1:5" x14ac:dyDescent="0.25">
      <c r="A1223" s="1">
        <v>43529</v>
      </c>
      <c r="B1223">
        <v>50.298200000000001</v>
      </c>
      <c r="E1223">
        <v>11956148</v>
      </c>
    </row>
    <row r="1224" spans="1:5" x14ac:dyDescent="0.25">
      <c r="A1224" s="1">
        <v>43528</v>
      </c>
      <c r="B1224">
        <v>51.3613</v>
      </c>
      <c r="E1224">
        <v>10870908</v>
      </c>
    </row>
    <row r="1225" spans="1:5" x14ac:dyDescent="0.25">
      <c r="A1225" s="1">
        <v>43525</v>
      </c>
      <c r="B1225">
        <v>52.844799999999999</v>
      </c>
      <c r="E1225">
        <v>10299296</v>
      </c>
    </row>
    <row r="1226" spans="1:5" x14ac:dyDescent="0.25">
      <c r="A1226" s="1">
        <v>43524</v>
      </c>
      <c r="B1226">
        <v>56.478299999999997</v>
      </c>
      <c r="E1226">
        <v>7774999</v>
      </c>
    </row>
    <row r="1227" spans="1:5" x14ac:dyDescent="0.25">
      <c r="A1227" s="1">
        <v>43523</v>
      </c>
      <c r="B1227">
        <v>56.621099999999998</v>
      </c>
      <c r="E1227">
        <v>3959924</v>
      </c>
    </row>
    <row r="1228" spans="1:5" x14ac:dyDescent="0.25">
      <c r="A1228" s="1">
        <v>43522</v>
      </c>
      <c r="B1228">
        <v>56.708399999999997</v>
      </c>
      <c r="E1228">
        <v>3498712</v>
      </c>
    </row>
    <row r="1229" spans="1:5" x14ac:dyDescent="0.25">
      <c r="A1229" s="1">
        <v>43521</v>
      </c>
      <c r="B1229">
        <v>56.573500000000003</v>
      </c>
      <c r="E1229">
        <v>4308174</v>
      </c>
    </row>
    <row r="1230" spans="1:5" x14ac:dyDescent="0.25">
      <c r="A1230" s="1">
        <v>43518</v>
      </c>
      <c r="B1230">
        <v>55.875399999999999</v>
      </c>
      <c r="E1230">
        <v>4928907</v>
      </c>
    </row>
    <row r="1231" spans="1:5" x14ac:dyDescent="0.25">
      <c r="A1231" s="1">
        <v>43517</v>
      </c>
      <c r="B1231">
        <v>55.9071</v>
      </c>
      <c r="E1231">
        <v>4482189</v>
      </c>
    </row>
    <row r="1232" spans="1:5" x14ac:dyDescent="0.25">
      <c r="A1232" s="1">
        <v>43516</v>
      </c>
      <c r="B1232">
        <v>56.962299999999999</v>
      </c>
      <c r="E1232">
        <v>7882414</v>
      </c>
    </row>
    <row r="1233" spans="1:5" x14ac:dyDescent="0.25">
      <c r="A1233" s="1">
        <v>43515</v>
      </c>
      <c r="B1233">
        <v>59.0488</v>
      </c>
      <c r="E1233">
        <v>6374589</v>
      </c>
    </row>
    <row r="1234" spans="1:5" x14ac:dyDescent="0.25">
      <c r="A1234" s="1">
        <v>43511</v>
      </c>
      <c r="B1234">
        <v>58.255400000000002</v>
      </c>
      <c r="E1234">
        <v>4670444</v>
      </c>
    </row>
    <row r="1235" spans="1:5" x14ac:dyDescent="0.25">
      <c r="A1235" s="1">
        <v>43510</v>
      </c>
      <c r="B1235">
        <v>57.208199999999998</v>
      </c>
      <c r="E1235">
        <v>3855079</v>
      </c>
    </row>
    <row r="1236" spans="1:5" x14ac:dyDescent="0.25">
      <c r="A1236" s="1">
        <v>43509</v>
      </c>
      <c r="B1236">
        <v>57.113</v>
      </c>
      <c r="E1236">
        <v>3856855</v>
      </c>
    </row>
    <row r="1237" spans="1:5" x14ac:dyDescent="0.25">
      <c r="A1237" s="1">
        <v>43508</v>
      </c>
      <c r="B1237">
        <v>56.427</v>
      </c>
      <c r="E1237">
        <v>3980398</v>
      </c>
    </row>
    <row r="1238" spans="1:5" x14ac:dyDescent="0.25">
      <c r="A1238" s="1">
        <v>43507</v>
      </c>
      <c r="B1238">
        <v>55.567500000000003</v>
      </c>
      <c r="E1238">
        <v>3482350</v>
      </c>
    </row>
    <row r="1239" spans="1:5" x14ac:dyDescent="0.25">
      <c r="A1239" s="1">
        <v>43504</v>
      </c>
      <c r="B1239">
        <v>55.291499999999999</v>
      </c>
      <c r="E1239">
        <v>4139420</v>
      </c>
    </row>
    <row r="1240" spans="1:5" x14ac:dyDescent="0.25">
      <c r="A1240" s="1">
        <v>43503</v>
      </c>
      <c r="B1240">
        <v>56.143099999999997</v>
      </c>
      <c r="E1240">
        <v>4631206</v>
      </c>
    </row>
    <row r="1241" spans="1:5" x14ac:dyDescent="0.25">
      <c r="A1241" s="1">
        <v>43502</v>
      </c>
      <c r="B1241">
        <v>56.356000000000002</v>
      </c>
      <c r="E1241">
        <v>4336554</v>
      </c>
    </row>
    <row r="1242" spans="1:5" x14ac:dyDescent="0.25">
      <c r="A1242" s="1">
        <v>43501</v>
      </c>
      <c r="B1242">
        <v>56.229900000000001</v>
      </c>
      <c r="E1242">
        <v>7128649</v>
      </c>
    </row>
    <row r="1243" spans="1:5" x14ac:dyDescent="0.25">
      <c r="A1243" s="1">
        <v>43500</v>
      </c>
      <c r="B1243">
        <v>56.348100000000002</v>
      </c>
      <c r="E1243">
        <v>5444342</v>
      </c>
    </row>
    <row r="1244" spans="1:5" x14ac:dyDescent="0.25">
      <c r="A1244" s="1">
        <v>43497</v>
      </c>
      <c r="B1244">
        <v>56.679299999999998</v>
      </c>
      <c r="E1244">
        <v>4642537</v>
      </c>
    </row>
    <row r="1245" spans="1:5" x14ac:dyDescent="0.25">
      <c r="A1245" s="1">
        <v>43496</v>
      </c>
      <c r="B1245">
        <v>56.978999999999999</v>
      </c>
      <c r="E1245">
        <v>8390779</v>
      </c>
    </row>
    <row r="1246" spans="1:5" x14ac:dyDescent="0.25">
      <c r="A1246" s="1">
        <v>43495</v>
      </c>
      <c r="B1246">
        <v>56.4664</v>
      </c>
      <c r="E1246">
        <v>4122089</v>
      </c>
    </row>
    <row r="1247" spans="1:5" x14ac:dyDescent="0.25">
      <c r="A1247" s="1">
        <v>43494</v>
      </c>
      <c r="B1247">
        <v>56.3797</v>
      </c>
      <c r="E1247">
        <v>3367103</v>
      </c>
    </row>
    <row r="1248" spans="1:5" x14ac:dyDescent="0.25">
      <c r="A1248" s="1">
        <v>43493</v>
      </c>
      <c r="B1248">
        <v>56.442799999999998</v>
      </c>
      <c r="E1248">
        <v>4088558</v>
      </c>
    </row>
    <row r="1249" spans="1:5" x14ac:dyDescent="0.25">
      <c r="A1249" s="1">
        <v>43490</v>
      </c>
      <c r="B1249">
        <v>56.687199999999997</v>
      </c>
      <c r="E1249">
        <v>5221801</v>
      </c>
    </row>
    <row r="1250" spans="1:5" x14ac:dyDescent="0.25">
      <c r="A1250" s="1">
        <v>43489</v>
      </c>
      <c r="B1250">
        <v>56.237699999999997</v>
      </c>
      <c r="E1250">
        <v>4152741</v>
      </c>
    </row>
    <row r="1251" spans="1:5" x14ac:dyDescent="0.25">
      <c r="A1251" s="1">
        <v>43488</v>
      </c>
      <c r="B1251">
        <v>56.545299999999997</v>
      </c>
      <c r="E1251">
        <v>4187719</v>
      </c>
    </row>
    <row r="1252" spans="1:5" x14ac:dyDescent="0.25">
      <c r="A1252" s="1">
        <v>43487</v>
      </c>
      <c r="B1252">
        <v>56.450600000000001</v>
      </c>
      <c r="E1252">
        <v>5578261</v>
      </c>
    </row>
    <row r="1253" spans="1:5" x14ac:dyDescent="0.25">
      <c r="A1253" s="1">
        <v>43483</v>
      </c>
      <c r="B1253">
        <v>57.113</v>
      </c>
      <c r="E1253">
        <v>5539866</v>
      </c>
    </row>
    <row r="1254" spans="1:5" x14ac:dyDescent="0.25">
      <c r="A1254" s="1">
        <v>43482</v>
      </c>
      <c r="B1254">
        <v>56.766100000000002</v>
      </c>
      <c r="E1254">
        <v>3625470</v>
      </c>
    </row>
    <row r="1255" spans="1:5" x14ac:dyDescent="0.25">
      <c r="A1255" s="1">
        <v>43481</v>
      </c>
      <c r="B1255">
        <v>56.773899999999998</v>
      </c>
      <c r="E1255">
        <v>3785442</v>
      </c>
    </row>
    <row r="1256" spans="1:5" x14ac:dyDescent="0.25">
      <c r="A1256" s="1">
        <v>43480</v>
      </c>
      <c r="B1256">
        <v>56.608400000000003</v>
      </c>
      <c r="E1256">
        <v>4259874</v>
      </c>
    </row>
    <row r="1257" spans="1:5" x14ac:dyDescent="0.25">
      <c r="A1257" s="1">
        <v>43479</v>
      </c>
      <c r="B1257">
        <v>55.709400000000002</v>
      </c>
      <c r="E1257">
        <v>5997658</v>
      </c>
    </row>
    <row r="1258" spans="1:5" x14ac:dyDescent="0.25">
      <c r="A1258" s="1">
        <v>43476</v>
      </c>
      <c r="B1258">
        <v>56.545299999999997</v>
      </c>
      <c r="E1258">
        <v>5684660</v>
      </c>
    </row>
    <row r="1259" spans="1:5" x14ac:dyDescent="0.25">
      <c r="A1259" s="1">
        <v>43475</v>
      </c>
      <c r="B1259">
        <v>57.1524</v>
      </c>
      <c r="E1259">
        <v>5130543</v>
      </c>
    </row>
    <row r="1260" spans="1:5" x14ac:dyDescent="0.25">
      <c r="A1260" s="1">
        <v>43474</v>
      </c>
      <c r="B1260">
        <v>56.955300000000001</v>
      </c>
      <c r="E1260">
        <v>6317999</v>
      </c>
    </row>
    <row r="1261" spans="1:5" x14ac:dyDescent="0.25">
      <c r="A1261" s="1">
        <v>43473</v>
      </c>
      <c r="B1261">
        <v>56.277200000000001</v>
      </c>
      <c r="E1261">
        <v>6548096</v>
      </c>
    </row>
    <row r="1262" spans="1:5" x14ac:dyDescent="0.25">
      <c r="A1262" s="1">
        <v>43472</v>
      </c>
      <c r="B1262">
        <v>55.173200000000001</v>
      </c>
      <c r="E1262">
        <v>6192472</v>
      </c>
    </row>
    <row r="1263" spans="1:5" x14ac:dyDescent="0.25">
      <c r="A1263" s="1">
        <v>43469</v>
      </c>
      <c r="B1263">
        <v>54.857799999999997</v>
      </c>
      <c r="E1263">
        <v>6868575</v>
      </c>
    </row>
    <row r="1264" spans="1:5" x14ac:dyDescent="0.25">
      <c r="A1264" s="1">
        <v>43468</v>
      </c>
      <c r="B1264">
        <v>53.091500000000003</v>
      </c>
      <c r="E1264">
        <v>5853235</v>
      </c>
    </row>
    <row r="1265" spans="1:5" x14ac:dyDescent="0.25">
      <c r="A1265" s="1">
        <v>43467</v>
      </c>
      <c r="B1265">
        <v>53.651400000000002</v>
      </c>
      <c r="E1265">
        <v>5528141</v>
      </c>
    </row>
    <row r="1266" spans="1:5" x14ac:dyDescent="0.25">
      <c r="A1266" s="1">
        <v>43465</v>
      </c>
      <c r="B1266">
        <v>53.88</v>
      </c>
      <c r="E1266">
        <v>4870858</v>
      </c>
    </row>
    <row r="1267" spans="1:5" x14ac:dyDescent="0.25">
      <c r="A1267" s="1">
        <v>43462</v>
      </c>
      <c r="B1267">
        <v>53.659300000000002</v>
      </c>
      <c r="E1267">
        <v>5181825</v>
      </c>
    </row>
    <row r="1268" spans="1:5" x14ac:dyDescent="0.25">
      <c r="A1268" s="1">
        <v>43461</v>
      </c>
      <c r="B1268">
        <v>53.903700000000001</v>
      </c>
      <c r="E1268">
        <v>6873283</v>
      </c>
    </row>
    <row r="1269" spans="1:5" x14ac:dyDescent="0.25">
      <c r="A1269" s="1">
        <v>43460</v>
      </c>
      <c r="B1269">
        <v>53.399000000000001</v>
      </c>
      <c r="E1269">
        <v>6584737</v>
      </c>
    </row>
    <row r="1270" spans="1:5" x14ac:dyDescent="0.25">
      <c r="A1270" s="1">
        <v>43458</v>
      </c>
      <c r="B1270">
        <v>51.459299999999999</v>
      </c>
      <c r="E1270">
        <v>5608199</v>
      </c>
    </row>
    <row r="1271" spans="1:5" x14ac:dyDescent="0.25">
      <c r="A1271" s="1">
        <v>43455</v>
      </c>
      <c r="B1271">
        <v>53.036299999999997</v>
      </c>
      <c r="E1271">
        <v>22563876</v>
      </c>
    </row>
    <row r="1272" spans="1:5" x14ac:dyDescent="0.25">
      <c r="A1272" s="1">
        <v>43454</v>
      </c>
      <c r="B1272">
        <v>54.889400000000002</v>
      </c>
      <c r="E1272">
        <v>12686502</v>
      </c>
    </row>
    <row r="1273" spans="1:5" x14ac:dyDescent="0.25">
      <c r="A1273" s="1">
        <v>43453</v>
      </c>
      <c r="B1273">
        <v>57.7911</v>
      </c>
      <c r="E1273">
        <v>11063939</v>
      </c>
    </row>
    <row r="1274" spans="1:5" x14ac:dyDescent="0.25">
      <c r="A1274" s="1">
        <v>43452</v>
      </c>
      <c r="B1274">
        <v>59.518000000000001</v>
      </c>
      <c r="E1274">
        <v>9124360</v>
      </c>
    </row>
    <row r="1275" spans="1:5" x14ac:dyDescent="0.25">
      <c r="A1275" s="1">
        <v>43451</v>
      </c>
      <c r="B1275">
        <v>60.101500000000001</v>
      </c>
      <c r="E1275">
        <v>12321455</v>
      </c>
    </row>
    <row r="1276" spans="1:5" x14ac:dyDescent="0.25">
      <c r="A1276" s="1">
        <v>43448</v>
      </c>
      <c r="B1276">
        <v>62.0886</v>
      </c>
      <c r="E1276">
        <v>9282451</v>
      </c>
    </row>
    <row r="1277" spans="1:5" x14ac:dyDescent="0.25">
      <c r="A1277" s="1">
        <v>43447</v>
      </c>
      <c r="B1277">
        <v>64.911500000000004</v>
      </c>
      <c r="E1277">
        <v>4771106</v>
      </c>
    </row>
    <row r="1278" spans="1:5" x14ac:dyDescent="0.25">
      <c r="A1278" s="1">
        <v>43446</v>
      </c>
      <c r="B1278">
        <v>65.006200000000007</v>
      </c>
      <c r="E1278">
        <v>4844744</v>
      </c>
    </row>
    <row r="1279" spans="1:5" x14ac:dyDescent="0.25">
      <c r="A1279" s="1">
        <v>43445</v>
      </c>
      <c r="B1279">
        <v>64.509399999999999</v>
      </c>
      <c r="E1279">
        <v>5467526</v>
      </c>
    </row>
    <row r="1280" spans="1:5" x14ac:dyDescent="0.25">
      <c r="A1280" s="1">
        <v>43444</v>
      </c>
      <c r="B1280">
        <v>63.9968</v>
      </c>
      <c r="E1280">
        <v>5625971</v>
      </c>
    </row>
    <row r="1281" spans="1:5" x14ac:dyDescent="0.25">
      <c r="A1281" s="1">
        <v>43441</v>
      </c>
      <c r="B1281">
        <v>64.020499999999998</v>
      </c>
      <c r="E1281">
        <v>6152967</v>
      </c>
    </row>
    <row r="1282" spans="1:5" x14ac:dyDescent="0.25">
      <c r="A1282" s="1">
        <v>43440</v>
      </c>
      <c r="B1282">
        <v>65.400400000000005</v>
      </c>
      <c r="E1282">
        <v>8093384</v>
      </c>
    </row>
    <row r="1283" spans="1:5" x14ac:dyDescent="0.25">
      <c r="A1283" s="1">
        <v>43438</v>
      </c>
      <c r="B1283">
        <v>65.305800000000005</v>
      </c>
      <c r="E1283">
        <v>8359381</v>
      </c>
    </row>
    <row r="1284" spans="1:5" x14ac:dyDescent="0.25">
      <c r="A1284" s="1">
        <v>43437</v>
      </c>
      <c r="B1284">
        <v>67.568899999999999</v>
      </c>
      <c r="E1284">
        <v>6223936</v>
      </c>
    </row>
    <row r="1285" spans="1:5" x14ac:dyDescent="0.25">
      <c r="A1285" s="1">
        <v>43434</v>
      </c>
      <c r="B1285">
        <v>66.764600000000002</v>
      </c>
      <c r="E1285">
        <v>8323504</v>
      </c>
    </row>
    <row r="1286" spans="1:5" x14ac:dyDescent="0.25">
      <c r="A1286" s="1">
        <v>43433</v>
      </c>
      <c r="B1286">
        <v>66.906499999999994</v>
      </c>
      <c r="E1286">
        <v>6090314</v>
      </c>
    </row>
    <row r="1287" spans="1:5" x14ac:dyDescent="0.25">
      <c r="A1287" s="1">
        <v>43432</v>
      </c>
      <c r="B1287">
        <v>66.740899999999996</v>
      </c>
      <c r="E1287">
        <v>6784175</v>
      </c>
    </row>
    <row r="1288" spans="1:5" x14ac:dyDescent="0.25">
      <c r="A1288" s="1">
        <v>43431</v>
      </c>
      <c r="B1288">
        <v>65.857799999999997</v>
      </c>
      <c r="E1288">
        <v>6047416</v>
      </c>
    </row>
    <row r="1289" spans="1:5" x14ac:dyDescent="0.25">
      <c r="A1289" s="1">
        <v>43430</v>
      </c>
      <c r="B1289">
        <v>64.422700000000006</v>
      </c>
      <c r="E1289">
        <v>5565249</v>
      </c>
    </row>
    <row r="1290" spans="1:5" x14ac:dyDescent="0.25">
      <c r="A1290" s="1">
        <v>43427</v>
      </c>
      <c r="B1290">
        <v>63.7209</v>
      </c>
      <c r="E1290">
        <v>2716274</v>
      </c>
    </row>
    <row r="1291" spans="1:5" x14ac:dyDescent="0.25">
      <c r="A1291" s="1">
        <v>43425</v>
      </c>
      <c r="B1291">
        <v>62.892899999999997</v>
      </c>
      <c r="E1291">
        <v>6396940</v>
      </c>
    </row>
    <row r="1292" spans="1:5" x14ac:dyDescent="0.25">
      <c r="A1292" s="1">
        <v>43424</v>
      </c>
      <c r="B1292">
        <v>62.916600000000003</v>
      </c>
      <c r="E1292">
        <v>8267084</v>
      </c>
    </row>
    <row r="1293" spans="1:5" x14ac:dyDescent="0.25">
      <c r="A1293" s="1">
        <v>43423</v>
      </c>
      <c r="B1293">
        <v>64.596100000000007</v>
      </c>
      <c r="E1293">
        <v>6064472</v>
      </c>
    </row>
    <row r="1294" spans="1:5" x14ac:dyDescent="0.25">
      <c r="A1294" s="1">
        <v>43420</v>
      </c>
      <c r="B1294">
        <v>65.069199999999995</v>
      </c>
      <c r="E1294">
        <v>3603773</v>
      </c>
    </row>
    <row r="1295" spans="1:5" x14ac:dyDescent="0.25">
      <c r="A1295" s="1">
        <v>43419</v>
      </c>
      <c r="B1295">
        <v>64.887900000000002</v>
      </c>
      <c r="E1295">
        <v>4336142</v>
      </c>
    </row>
    <row r="1296" spans="1:5" x14ac:dyDescent="0.25">
      <c r="A1296" s="1">
        <v>43418</v>
      </c>
      <c r="B1296">
        <v>64.280699999999996</v>
      </c>
      <c r="E1296">
        <v>5366141</v>
      </c>
    </row>
    <row r="1297" spans="1:5" x14ac:dyDescent="0.25">
      <c r="A1297" s="1">
        <v>43417</v>
      </c>
      <c r="B1297">
        <v>64.596100000000007</v>
      </c>
      <c r="E1297">
        <v>4375346</v>
      </c>
    </row>
    <row r="1298" spans="1:5" x14ac:dyDescent="0.25">
      <c r="A1298" s="1">
        <v>43416</v>
      </c>
      <c r="B1298">
        <v>64.509399999999999</v>
      </c>
      <c r="E1298">
        <v>3545014</v>
      </c>
    </row>
    <row r="1299" spans="1:5" x14ac:dyDescent="0.25">
      <c r="A1299" s="1">
        <v>43413</v>
      </c>
      <c r="B1299">
        <v>64.966700000000003</v>
      </c>
      <c r="E1299">
        <v>3601912</v>
      </c>
    </row>
    <row r="1300" spans="1:5" x14ac:dyDescent="0.25">
      <c r="A1300" s="1">
        <v>43412</v>
      </c>
      <c r="B1300">
        <v>65.006200000000007</v>
      </c>
      <c r="E1300">
        <v>5344699</v>
      </c>
    </row>
    <row r="1301" spans="1:5" x14ac:dyDescent="0.25">
      <c r="A1301" s="1">
        <v>43411</v>
      </c>
      <c r="B1301">
        <v>64.241299999999995</v>
      </c>
      <c r="E1301">
        <v>6142495</v>
      </c>
    </row>
    <row r="1302" spans="1:5" x14ac:dyDescent="0.25">
      <c r="A1302" s="1">
        <v>43410</v>
      </c>
      <c r="B1302">
        <v>63.213900000000002</v>
      </c>
      <c r="E1302">
        <v>6265516</v>
      </c>
    </row>
    <row r="1303" spans="1:5" x14ac:dyDescent="0.25">
      <c r="A1303" s="1">
        <v>43409</v>
      </c>
      <c r="B1303">
        <v>62.719799999999999</v>
      </c>
      <c r="E1303">
        <v>6061150</v>
      </c>
    </row>
    <row r="1304" spans="1:5" x14ac:dyDescent="0.25">
      <c r="A1304" s="1">
        <v>43406</v>
      </c>
      <c r="B1304">
        <v>62.194299999999998</v>
      </c>
      <c r="E1304">
        <v>7197950</v>
      </c>
    </row>
    <row r="1305" spans="1:5" x14ac:dyDescent="0.25">
      <c r="A1305" s="1">
        <v>43405</v>
      </c>
      <c r="B1305">
        <v>62.664900000000003</v>
      </c>
      <c r="E1305">
        <v>6368666</v>
      </c>
    </row>
    <row r="1306" spans="1:5" x14ac:dyDescent="0.25">
      <c r="A1306" s="1">
        <v>43404</v>
      </c>
      <c r="B1306">
        <v>62.562899999999999</v>
      </c>
      <c r="E1306">
        <v>12973939</v>
      </c>
    </row>
    <row r="1307" spans="1:5" x14ac:dyDescent="0.25">
      <c r="A1307" s="1">
        <v>43403</v>
      </c>
      <c r="B1307">
        <v>61.802100000000003</v>
      </c>
      <c r="E1307">
        <v>6944124</v>
      </c>
    </row>
    <row r="1308" spans="1:5" x14ac:dyDescent="0.25">
      <c r="A1308" s="1">
        <v>43402</v>
      </c>
      <c r="B1308">
        <v>60.249200000000002</v>
      </c>
      <c r="E1308">
        <v>6398248</v>
      </c>
    </row>
    <row r="1309" spans="1:5" x14ac:dyDescent="0.25">
      <c r="A1309" s="1">
        <v>43399</v>
      </c>
      <c r="B1309">
        <v>59.786499999999997</v>
      </c>
      <c r="E1309">
        <v>12078379</v>
      </c>
    </row>
    <row r="1310" spans="1:5" x14ac:dyDescent="0.25">
      <c r="A1310" s="1">
        <v>43398</v>
      </c>
      <c r="B1310">
        <v>59.402200000000001</v>
      </c>
      <c r="E1310">
        <v>6434364</v>
      </c>
    </row>
    <row r="1311" spans="1:5" x14ac:dyDescent="0.25">
      <c r="A1311" s="1">
        <v>43397</v>
      </c>
      <c r="B1311">
        <v>58.194400000000002</v>
      </c>
      <c r="E1311">
        <v>9171433</v>
      </c>
    </row>
    <row r="1312" spans="1:5" x14ac:dyDescent="0.25">
      <c r="A1312" s="1">
        <v>43396</v>
      </c>
      <c r="B1312">
        <v>60.594299999999997</v>
      </c>
      <c r="E1312">
        <v>5094088</v>
      </c>
    </row>
    <row r="1313" spans="1:5" x14ac:dyDescent="0.25">
      <c r="A1313" s="1">
        <v>43395</v>
      </c>
      <c r="B1313">
        <v>60.900199999999998</v>
      </c>
      <c r="E1313">
        <v>5715508</v>
      </c>
    </row>
    <row r="1314" spans="1:5" x14ac:dyDescent="0.25">
      <c r="A1314" s="1">
        <v>43392</v>
      </c>
      <c r="B1314">
        <v>60.664900000000003</v>
      </c>
      <c r="E1314">
        <v>5934953</v>
      </c>
    </row>
    <row r="1315" spans="1:5" x14ac:dyDescent="0.25">
      <c r="A1315" s="1">
        <v>43391</v>
      </c>
      <c r="B1315">
        <v>60.061</v>
      </c>
      <c r="E1315">
        <v>5879762</v>
      </c>
    </row>
    <row r="1316" spans="1:5" x14ac:dyDescent="0.25">
      <c r="A1316" s="1">
        <v>43390</v>
      </c>
      <c r="B1316">
        <v>60.374699999999997</v>
      </c>
      <c r="E1316">
        <v>6256959</v>
      </c>
    </row>
    <row r="1317" spans="1:5" x14ac:dyDescent="0.25">
      <c r="A1317" s="1">
        <v>43389</v>
      </c>
      <c r="B1317">
        <v>59.825699999999998</v>
      </c>
      <c r="E1317">
        <v>7739182</v>
      </c>
    </row>
    <row r="1318" spans="1:5" x14ac:dyDescent="0.25">
      <c r="A1318" s="1">
        <v>43388</v>
      </c>
      <c r="B1318">
        <v>58.602200000000003</v>
      </c>
      <c r="E1318">
        <v>8308666</v>
      </c>
    </row>
    <row r="1319" spans="1:5" x14ac:dyDescent="0.25">
      <c r="A1319" s="1">
        <v>43385</v>
      </c>
      <c r="B1319">
        <v>57.645400000000002</v>
      </c>
      <c r="E1319">
        <v>9722766</v>
      </c>
    </row>
    <row r="1320" spans="1:5" x14ac:dyDescent="0.25">
      <c r="A1320" s="1">
        <v>43384</v>
      </c>
      <c r="B1320">
        <v>55.606200000000001</v>
      </c>
      <c r="E1320">
        <v>15407157</v>
      </c>
    </row>
    <row r="1321" spans="1:5" x14ac:dyDescent="0.25">
      <c r="A1321" s="1">
        <v>43383</v>
      </c>
      <c r="B1321">
        <v>56.7121</v>
      </c>
      <c r="E1321">
        <v>8011184</v>
      </c>
    </row>
    <row r="1322" spans="1:5" x14ac:dyDescent="0.25">
      <c r="A1322" s="1">
        <v>43382</v>
      </c>
      <c r="B1322">
        <v>57.692399999999999</v>
      </c>
      <c r="E1322">
        <v>5194777</v>
      </c>
    </row>
    <row r="1323" spans="1:5" x14ac:dyDescent="0.25">
      <c r="A1323" s="1">
        <v>43381</v>
      </c>
      <c r="B1323">
        <v>58.155200000000001</v>
      </c>
      <c r="E1323">
        <v>6482021</v>
      </c>
    </row>
    <row r="1324" spans="1:5" x14ac:dyDescent="0.25">
      <c r="A1324" s="1">
        <v>43378</v>
      </c>
      <c r="B1324">
        <v>56.868899999999996</v>
      </c>
      <c r="E1324">
        <v>5663537</v>
      </c>
    </row>
    <row r="1325" spans="1:5" x14ac:dyDescent="0.25">
      <c r="A1325" s="1">
        <v>43377</v>
      </c>
      <c r="B1325">
        <v>57.5199</v>
      </c>
      <c r="E1325">
        <v>3832751</v>
      </c>
    </row>
    <row r="1326" spans="1:5" x14ac:dyDescent="0.25">
      <c r="A1326" s="1">
        <v>43376</v>
      </c>
      <c r="B1326">
        <v>57.880699999999997</v>
      </c>
      <c r="E1326">
        <v>6075375</v>
      </c>
    </row>
    <row r="1327" spans="1:5" x14ac:dyDescent="0.25">
      <c r="A1327" s="1">
        <v>43375</v>
      </c>
      <c r="B1327">
        <v>57.637500000000003</v>
      </c>
      <c r="E1327">
        <v>3842923</v>
      </c>
    </row>
    <row r="1328" spans="1:5" x14ac:dyDescent="0.25">
      <c r="A1328" s="1">
        <v>43374</v>
      </c>
      <c r="B1328">
        <v>56.829700000000003</v>
      </c>
      <c r="E1328">
        <v>5408571</v>
      </c>
    </row>
    <row r="1329" spans="1:5" x14ac:dyDescent="0.25">
      <c r="A1329" s="1">
        <v>43371</v>
      </c>
      <c r="B1329">
        <v>57.174799999999998</v>
      </c>
      <c r="E1329">
        <v>4871240</v>
      </c>
    </row>
    <row r="1330" spans="1:5" x14ac:dyDescent="0.25">
      <c r="A1330" s="1">
        <v>43370</v>
      </c>
      <c r="B1330">
        <v>57.888500000000001</v>
      </c>
      <c r="E1330">
        <v>4111727</v>
      </c>
    </row>
    <row r="1331" spans="1:5" x14ac:dyDescent="0.25">
      <c r="A1331" s="1">
        <v>43369</v>
      </c>
      <c r="B1331">
        <v>57.221899999999998</v>
      </c>
      <c r="E1331">
        <v>5742903</v>
      </c>
    </row>
    <row r="1332" spans="1:5" x14ac:dyDescent="0.25">
      <c r="A1332" s="1">
        <v>43368</v>
      </c>
      <c r="B1332">
        <v>56.633699999999997</v>
      </c>
      <c r="E1332">
        <v>3111208</v>
      </c>
    </row>
    <row r="1333" spans="1:5" x14ac:dyDescent="0.25">
      <c r="A1333" s="1">
        <v>43367</v>
      </c>
      <c r="B1333">
        <v>56.625799999999998</v>
      </c>
      <c r="E1333">
        <v>3556786</v>
      </c>
    </row>
    <row r="1334" spans="1:5" x14ac:dyDescent="0.25">
      <c r="A1334" s="1">
        <v>43364</v>
      </c>
      <c r="B1334">
        <v>57.2532</v>
      </c>
      <c r="E1334">
        <v>8826472</v>
      </c>
    </row>
    <row r="1335" spans="1:5" x14ac:dyDescent="0.25">
      <c r="A1335" s="1">
        <v>43363</v>
      </c>
      <c r="B1335">
        <v>57.167000000000002</v>
      </c>
      <c r="E1335">
        <v>5279627</v>
      </c>
    </row>
    <row r="1336" spans="1:5" x14ac:dyDescent="0.25">
      <c r="A1336" s="1">
        <v>43362</v>
      </c>
      <c r="B1336">
        <v>55.904299999999999</v>
      </c>
      <c r="E1336">
        <v>4552528</v>
      </c>
    </row>
    <row r="1337" spans="1:5" x14ac:dyDescent="0.25">
      <c r="A1337" s="1">
        <v>43361</v>
      </c>
      <c r="B1337">
        <v>55.590499999999999</v>
      </c>
      <c r="E1337">
        <v>4670797</v>
      </c>
    </row>
    <row r="1338" spans="1:5" x14ac:dyDescent="0.25">
      <c r="A1338" s="1">
        <v>43360</v>
      </c>
      <c r="B1338">
        <v>55.253300000000003</v>
      </c>
      <c r="E1338">
        <v>3891297</v>
      </c>
    </row>
    <row r="1339" spans="1:5" x14ac:dyDescent="0.25">
      <c r="A1339" s="1">
        <v>43357</v>
      </c>
      <c r="B1339">
        <v>55.12</v>
      </c>
      <c r="E1339">
        <v>3069650</v>
      </c>
    </row>
    <row r="1340" spans="1:5" x14ac:dyDescent="0.25">
      <c r="A1340" s="1">
        <v>43356</v>
      </c>
      <c r="B1340">
        <v>55.276800000000001</v>
      </c>
      <c r="E1340">
        <v>4375171</v>
      </c>
    </row>
    <row r="1341" spans="1:5" x14ac:dyDescent="0.25">
      <c r="A1341" s="1">
        <v>43355</v>
      </c>
      <c r="B1341">
        <v>55.198399999999999</v>
      </c>
      <c r="E1341">
        <v>6242396</v>
      </c>
    </row>
    <row r="1342" spans="1:5" x14ac:dyDescent="0.25">
      <c r="A1342" s="1">
        <v>43354</v>
      </c>
      <c r="B1342">
        <v>53.912199999999999</v>
      </c>
      <c r="E1342">
        <v>4087743</v>
      </c>
    </row>
    <row r="1343" spans="1:5" x14ac:dyDescent="0.25">
      <c r="A1343" s="1">
        <v>43353</v>
      </c>
      <c r="B1343">
        <v>53.959200000000003</v>
      </c>
      <c r="E1343">
        <v>3738044</v>
      </c>
    </row>
    <row r="1344" spans="1:5" x14ac:dyDescent="0.25">
      <c r="A1344" s="1">
        <v>43350</v>
      </c>
      <c r="B1344">
        <v>53.480800000000002</v>
      </c>
      <c r="E1344">
        <v>4350476</v>
      </c>
    </row>
    <row r="1345" spans="1:5" x14ac:dyDescent="0.25">
      <c r="A1345" s="1">
        <v>43349</v>
      </c>
      <c r="B1345">
        <v>53.3553</v>
      </c>
      <c r="E1345">
        <v>5027456</v>
      </c>
    </row>
    <row r="1346" spans="1:5" x14ac:dyDescent="0.25">
      <c r="A1346" s="1">
        <v>43348</v>
      </c>
      <c r="B1346">
        <v>53.52</v>
      </c>
      <c r="E1346">
        <v>6131131</v>
      </c>
    </row>
    <row r="1347" spans="1:5" x14ac:dyDescent="0.25">
      <c r="A1347" s="1">
        <v>43347</v>
      </c>
      <c r="B1347">
        <v>53.033799999999999</v>
      </c>
      <c r="E1347">
        <v>5007073</v>
      </c>
    </row>
    <row r="1348" spans="1:5" x14ac:dyDescent="0.25">
      <c r="A1348" s="1">
        <v>43343</v>
      </c>
      <c r="B1348">
        <v>53.771000000000001</v>
      </c>
      <c r="E1348">
        <v>4421529</v>
      </c>
    </row>
    <row r="1349" spans="1:5" x14ac:dyDescent="0.25">
      <c r="A1349" s="1">
        <v>43342</v>
      </c>
      <c r="B1349">
        <v>53.174900000000001</v>
      </c>
      <c r="E1349">
        <v>4903216</v>
      </c>
    </row>
    <row r="1350" spans="1:5" x14ac:dyDescent="0.25">
      <c r="A1350" s="1">
        <v>43341</v>
      </c>
      <c r="B1350">
        <v>53.849400000000003</v>
      </c>
      <c r="E1350">
        <v>4407731</v>
      </c>
    </row>
    <row r="1351" spans="1:5" x14ac:dyDescent="0.25">
      <c r="A1351" s="1">
        <v>43340</v>
      </c>
      <c r="B1351">
        <v>54.335700000000003</v>
      </c>
      <c r="E1351">
        <v>4241439</v>
      </c>
    </row>
    <row r="1352" spans="1:5" x14ac:dyDescent="0.25">
      <c r="A1352" s="1">
        <v>43339</v>
      </c>
      <c r="B1352">
        <v>54.461199999999998</v>
      </c>
      <c r="E1352">
        <v>5326369</v>
      </c>
    </row>
    <row r="1353" spans="1:5" x14ac:dyDescent="0.25">
      <c r="A1353" s="1">
        <v>43336</v>
      </c>
      <c r="B1353">
        <v>54.280799999999999</v>
      </c>
      <c r="E1353">
        <v>5435006</v>
      </c>
    </row>
    <row r="1354" spans="1:5" x14ac:dyDescent="0.25">
      <c r="A1354" s="1">
        <v>43335</v>
      </c>
      <c r="B1354">
        <v>54.335700000000003</v>
      </c>
      <c r="E1354">
        <v>4548923</v>
      </c>
    </row>
    <row r="1355" spans="1:5" x14ac:dyDescent="0.25">
      <c r="A1355" s="1">
        <v>43334</v>
      </c>
      <c r="B1355">
        <v>54.618000000000002</v>
      </c>
      <c r="E1355">
        <v>3746566</v>
      </c>
    </row>
    <row r="1356" spans="1:5" x14ac:dyDescent="0.25">
      <c r="A1356" s="1">
        <v>43333</v>
      </c>
      <c r="B1356">
        <v>55.096400000000003</v>
      </c>
      <c r="E1356">
        <v>3683365</v>
      </c>
    </row>
    <row r="1357" spans="1:5" x14ac:dyDescent="0.25">
      <c r="A1357" s="1">
        <v>43332</v>
      </c>
      <c r="B1357">
        <v>54.892499999999998</v>
      </c>
      <c r="E1357">
        <v>4620202</v>
      </c>
    </row>
    <row r="1358" spans="1:5" x14ac:dyDescent="0.25">
      <c r="A1358" s="1">
        <v>43329</v>
      </c>
      <c r="B1358">
        <v>54.892499999999998</v>
      </c>
      <c r="E1358">
        <v>5884419</v>
      </c>
    </row>
    <row r="1359" spans="1:5" x14ac:dyDescent="0.25">
      <c r="A1359" s="1">
        <v>43328</v>
      </c>
      <c r="B1359">
        <v>54.257300000000001</v>
      </c>
      <c r="E1359">
        <v>9325953</v>
      </c>
    </row>
    <row r="1360" spans="1:5" x14ac:dyDescent="0.25">
      <c r="A1360" s="1">
        <v>43327</v>
      </c>
      <c r="B1360">
        <v>53.563600000000001</v>
      </c>
      <c r="E1360">
        <v>5944335</v>
      </c>
    </row>
    <row r="1361" spans="1:5" x14ac:dyDescent="0.25">
      <c r="A1361" s="1">
        <v>43326</v>
      </c>
      <c r="B1361">
        <v>53.509099999999997</v>
      </c>
      <c r="E1361">
        <v>6390792</v>
      </c>
    </row>
    <row r="1362" spans="1:5" x14ac:dyDescent="0.25">
      <c r="A1362" s="1">
        <v>43325</v>
      </c>
      <c r="B1362">
        <v>51.810099999999998</v>
      </c>
      <c r="E1362">
        <v>5171460</v>
      </c>
    </row>
    <row r="1363" spans="1:5" x14ac:dyDescent="0.25">
      <c r="A1363" s="1">
        <v>43322</v>
      </c>
      <c r="B1363">
        <v>51.817900000000002</v>
      </c>
      <c r="E1363">
        <v>4991389</v>
      </c>
    </row>
    <row r="1364" spans="1:5" x14ac:dyDescent="0.25">
      <c r="A1364" s="1">
        <v>43321</v>
      </c>
      <c r="B1364">
        <v>51.568600000000004</v>
      </c>
      <c r="E1364">
        <v>5795140</v>
      </c>
    </row>
    <row r="1365" spans="1:5" x14ac:dyDescent="0.25">
      <c r="A1365" s="1">
        <v>43320</v>
      </c>
      <c r="B1365">
        <v>51.817900000000002</v>
      </c>
      <c r="E1365">
        <v>7268195</v>
      </c>
    </row>
    <row r="1366" spans="1:5" x14ac:dyDescent="0.25">
      <c r="A1366" s="1">
        <v>43319</v>
      </c>
      <c r="B1366">
        <v>52.254399999999997</v>
      </c>
      <c r="E1366">
        <v>7143667</v>
      </c>
    </row>
    <row r="1367" spans="1:5" x14ac:dyDescent="0.25">
      <c r="A1367" s="1">
        <v>43318</v>
      </c>
      <c r="B1367">
        <v>52.542700000000004</v>
      </c>
      <c r="E1367">
        <v>5108886</v>
      </c>
    </row>
    <row r="1368" spans="1:5" x14ac:dyDescent="0.25">
      <c r="A1368" s="1">
        <v>43315</v>
      </c>
      <c r="B1368">
        <v>52.386899999999997</v>
      </c>
      <c r="E1368">
        <v>4307302</v>
      </c>
    </row>
    <row r="1369" spans="1:5" x14ac:dyDescent="0.25">
      <c r="A1369" s="1">
        <v>43314</v>
      </c>
      <c r="B1369">
        <v>52.199800000000003</v>
      </c>
      <c r="E1369">
        <v>5815901</v>
      </c>
    </row>
    <row r="1370" spans="1:5" x14ac:dyDescent="0.25">
      <c r="A1370" s="1">
        <v>43313</v>
      </c>
      <c r="B1370">
        <v>51.779000000000003</v>
      </c>
      <c r="E1370">
        <v>6514859</v>
      </c>
    </row>
    <row r="1371" spans="1:5" x14ac:dyDescent="0.25">
      <c r="A1371" s="1">
        <v>43312</v>
      </c>
      <c r="B1371">
        <v>52.698599999999999</v>
      </c>
      <c r="E1371">
        <v>7261879</v>
      </c>
    </row>
    <row r="1372" spans="1:5" x14ac:dyDescent="0.25">
      <c r="A1372" s="1">
        <v>43311</v>
      </c>
      <c r="B1372">
        <v>53.898800000000001</v>
      </c>
      <c r="E1372">
        <v>7866384</v>
      </c>
    </row>
    <row r="1373" spans="1:5" x14ac:dyDescent="0.25">
      <c r="A1373" s="1">
        <v>43308</v>
      </c>
      <c r="B1373">
        <v>53.493499999999997</v>
      </c>
      <c r="E1373">
        <v>6871918</v>
      </c>
    </row>
    <row r="1374" spans="1:5" x14ac:dyDescent="0.25">
      <c r="A1374" s="1">
        <v>43307</v>
      </c>
      <c r="B1374">
        <v>52.636200000000002</v>
      </c>
      <c r="E1374">
        <v>7506309</v>
      </c>
    </row>
    <row r="1375" spans="1:5" x14ac:dyDescent="0.25">
      <c r="A1375" s="1">
        <v>43306</v>
      </c>
      <c r="B1375">
        <v>51.9816</v>
      </c>
      <c r="E1375">
        <v>7863526</v>
      </c>
    </row>
    <row r="1376" spans="1:5" x14ac:dyDescent="0.25">
      <c r="A1376" s="1">
        <v>43305</v>
      </c>
      <c r="B1376">
        <v>51.054200000000002</v>
      </c>
      <c r="E1376">
        <v>7542638</v>
      </c>
    </row>
    <row r="1377" spans="1:5" x14ac:dyDescent="0.25">
      <c r="A1377" s="1">
        <v>43304</v>
      </c>
      <c r="B1377">
        <v>50.921700000000001</v>
      </c>
      <c r="E1377">
        <v>6965921</v>
      </c>
    </row>
    <row r="1378" spans="1:5" x14ac:dyDescent="0.25">
      <c r="A1378" s="1">
        <v>43301</v>
      </c>
      <c r="B1378">
        <v>50.641100000000002</v>
      </c>
      <c r="E1378">
        <v>7554652</v>
      </c>
    </row>
    <row r="1379" spans="1:5" x14ac:dyDescent="0.25">
      <c r="A1379" s="1">
        <v>43300</v>
      </c>
      <c r="B1379">
        <v>50.602200000000003</v>
      </c>
      <c r="E1379">
        <v>9823549</v>
      </c>
    </row>
    <row r="1380" spans="1:5" x14ac:dyDescent="0.25">
      <c r="A1380" s="1">
        <v>43299</v>
      </c>
      <c r="B1380">
        <v>51.5608</v>
      </c>
      <c r="E1380">
        <v>9201051</v>
      </c>
    </row>
    <row r="1381" spans="1:5" x14ac:dyDescent="0.25">
      <c r="A1381" s="1">
        <v>43298</v>
      </c>
      <c r="B1381">
        <v>51.1477</v>
      </c>
      <c r="E1381">
        <v>8412668</v>
      </c>
    </row>
    <row r="1382" spans="1:5" x14ac:dyDescent="0.25">
      <c r="A1382" s="1">
        <v>43297</v>
      </c>
      <c r="B1382">
        <v>50.781399999999998</v>
      </c>
      <c r="E1382">
        <v>8619522</v>
      </c>
    </row>
    <row r="1383" spans="1:5" x14ac:dyDescent="0.25">
      <c r="A1383" s="1">
        <v>43294</v>
      </c>
      <c r="B1383">
        <v>50.789200000000001</v>
      </c>
      <c r="E1383">
        <v>7760084</v>
      </c>
    </row>
    <row r="1384" spans="1:5" x14ac:dyDescent="0.25">
      <c r="A1384" s="1">
        <v>43293</v>
      </c>
      <c r="B1384">
        <v>49.783900000000003</v>
      </c>
      <c r="E1384">
        <v>11650227</v>
      </c>
    </row>
    <row r="1385" spans="1:5" x14ac:dyDescent="0.25">
      <c r="A1385" s="1">
        <v>43292</v>
      </c>
      <c r="B1385">
        <v>49.612400000000001</v>
      </c>
      <c r="E1385">
        <v>9978801</v>
      </c>
    </row>
    <row r="1386" spans="1:5" x14ac:dyDescent="0.25">
      <c r="A1386" s="1">
        <v>43291</v>
      </c>
      <c r="B1386">
        <v>49.253900000000002</v>
      </c>
      <c r="E1386">
        <v>9250528</v>
      </c>
    </row>
    <row r="1387" spans="1:5" x14ac:dyDescent="0.25">
      <c r="A1387" s="1">
        <v>43290</v>
      </c>
      <c r="B1387">
        <v>49.667000000000002</v>
      </c>
      <c r="E1387">
        <v>7513024</v>
      </c>
    </row>
    <row r="1388" spans="1:5" x14ac:dyDescent="0.25">
      <c r="A1388" s="1">
        <v>43287</v>
      </c>
      <c r="B1388">
        <v>49.331899999999997</v>
      </c>
      <c r="E1388">
        <v>9740974</v>
      </c>
    </row>
    <row r="1389" spans="1:5" x14ac:dyDescent="0.25">
      <c r="A1389" s="1">
        <v>43286</v>
      </c>
      <c r="B1389">
        <v>48.614899999999999</v>
      </c>
      <c r="E1389">
        <v>12472981</v>
      </c>
    </row>
    <row r="1390" spans="1:5" x14ac:dyDescent="0.25">
      <c r="A1390" s="1">
        <v>43284</v>
      </c>
      <c r="B1390">
        <v>47.352400000000003</v>
      </c>
      <c r="E1390">
        <v>5602311</v>
      </c>
    </row>
    <row r="1391" spans="1:5" x14ac:dyDescent="0.25">
      <c r="A1391" s="1">
        <v>43283</v>
      </c>
      <c r="B1391">
        <v>47.640700000000002</v>
      </c>
      <c r="E1391">
        <v>11309695</v>
      </c>
    </row>
    <row r="1392" spans="1:5" x14ac:dyDescent="0.25">
      <c r="A1392" s="1">
        <v>43280</v>
      </c>
      <c r="B1392">
        <v>46.771700000000003</v>
      </c>
      <c r="E1392">
        <v>15725724</v>
      </c>
    </row>
    <row r="1393" spans="1:5" x14ac:dyDescent="0.25">
      <c r="A1393" s="1">
        <v>43279</v>
      </c>
      <c r="B1393">
        <v>46.526299999999999</v>
      </c>
      <c r="E1393">
        <v>40465735</v>
      </c>
    </row>
    <row r="1394" spans="1:5" x14ac:dyDescent="0.25">
      <c r="A1394" s="1">
        <v>43278</v>
      </c>
      <c r="B1394">
        <v>51.6387</v>
      </c>
      <c r="E1394">
        <v>6327482</v>
      </c>
    </row>
    <row r="1395" spans="1:5" x14ac:dyDescent="0.25">
      <c r="A1395" s="1">
        <v>43277</v>
      </c>
      <c r="B1395">
        <v>51.880299999999998</v>
      </c>
      <c r="E1395">
        <v>8473030</v>
      </c>
    </row>
    <row r="1396" spans="1:5" x14ac:dyDescent="0.25">
      <c r="A1396" s="1">
        <v>43276</v>
      </c>
      <c r="B1396">
        <v>52.4024</v>
      </c>
      <c r="E1396">
        <v>17147782</v>
      </c>
    </row>
    <row r="1397" spans="1:5" x14ac:dyDescent="0.25">
      <c r="A1397" s="1">
        <v>43273</v>
      </c>
      <c r="B1397">
        <v>52.690800000000003</v>
      </c>
      <c r="E1397">
        <v>10441265</v>
      </c>
    </row>
    <row r="1398" spans="1:5" x14ac:dyDescent="0.25">
      <c r="A1398" s="1">
        <v>43272</v>
      </c>
      <c r="B1398">
        <v>52.831099999999999</v>
      </c>
      <c r="E1398">
        <v>8303558</v>
      </c>
    </row>
    <row r="1399" spans="1:5" x14ac:dyDescent="0.25">
      <c r="A1399" s="1">
        <v>43271</v>
      </c>
      <c r="B1399">
        <v>52.994700000000002</v>
      </c>
      <c r="E1399">
        <v>13923877</v>
      </c>
    </row>
    <row r="1400" spans="1:5" x14ac:dyDescent="0.25">
      <c r="A1400" s="1">
        <v>43270</v>
      </c>
      <c r="B1400">
        <v>50.352800000000002</v>
      </c>
      <c r="E1400">
        <v>5534293</v>
      </c>
    </row>
    <row r="1401" spans="1:5" x14ac:dyDescent="0.25">
      <c r="A1401" s="1">
        <v>43269</v>
      </c>
      <c r="B1401">
        <v>49.994300000000003</v>
      </c>
      <c r="E1401">
        <v>4933411</v>
      </c>
    </row>
    <row r="1402" spans="1:5" x14ac:dyDescent="0.25">
      <c r="A1402" s="1">
        <v>43266</v>
      </c>
      <c r="B1402">
        <v>51.280200000000001</v>
      </c>
      <c r="E1402">
        <v>10733576</v>
      </c>
    </row>
    <row r="1403" spans="1:5" x14ac:dyDescent="0.25">
      <c r="A1403" s="1">
        <v>43265</v>
      </c>
      <c r="B1403">
        <v>50.555399999999999</v>
      </c>
      <c r="E1403">
        <v>5645570</v>
      </c>
    </row>
    <row r="1404" spans="1:5" x14ac:dyDescent="0.25">
      <c r="A1404" s="1">
        <v>43264</v>
      </c>
      <c r="B1404">
        <v>49.807299999999998</v>
      </c>
      <c r="E1404">
        <v>5571777</v>
      </c>
    </row>
    <row r="1405" spans="1:5" x14ac:dyDescent="0.25">
      <c r="A1405" s="1">
        <v>43263</v>
      </c>
      <c r="B1405">
        <v>49.643599999999999</v>
      </c>
      <c r="E1405">
        <v>5173272</v>
      </c>
    </row>
    <row r="1406" spans="1:5" x14ac:dyDescent="0.25">
      <c r="A1406" s="1">
        <v>43262</v>
      </c>
      <c r="B1406">
        <v>49.924199999999999</v>
      </c>
      <c r="E1406">
        <v>3394693</v>
      </c>
    </row>
    <row r="1407" spans="1:5" x14ac:dyDescent="0.25">
      <c r="A1407" s="1">
        <v>43259</v>
      </c>
      <c r="B1407">
        <v>49.409799999999997</v>
      </c>
      <c r="E1407">
        <v>3857623</v>
      </c>
    </row>
    <row r="1408" spans="1:5" x14ac:dyDescent="0.25">
      <c r="A1408" s="1">
        <v>43258</v>
      </c>
      <c r="B1408">
        <v>49.5657</v>
      </c>
      <c r="E1408">
        <v>5614607</v>
      </c>
    </row>
    <row r="1409" spans="1:5" x14ac:dyDescent="0.25">
      <c r="A1409" s="1">
        <v>43257</v>
      </c>
      <c r="B1409">
        <v>49.215000000000003</v>
      </c>
      <c r="E1409">
        <v>5455583</v>
      </c>
    </row>
    <row r="1410" spans="1:5" x14ac:dyDescent="0.25">
      <c r="A1410" s="1">
        <v>43256</v>
      </c>
      <c r="B1410">
        <v>49.012300000000003</v>
      </c>
      <c r="E1410">
        <v>6999079</v>
      </c>
    </row>
    <row r="1411" spans="1:5" x14ac:dyDescent="0.25">
      <c r="A1411" s="1">
        <v>43255</v>
      </c>
      <c r="B1411">
        <v>49.331899999999997</v>
      </c>
      <c r="E1411">
        <v>3564184</v>
      </c>
    </row>
    <row r="1412" spans="1:5" x14ac:dyDescent="0.25">
      <c r="A1412" s="1">
        <v>43252</v>
      </c>
      <c r="B1412">
        <v>48.988999999999997</v>
      </c>
      <c r="E1412">
        <v>3225489</v>
      </c>
    </row>
    <row r="1413" spans="1:5" x14ac:dyDescent="0.25">
      <c r="A1413" s="1">
        <v>43251</v>
      </c>
      <c r="B1413">
        <v>48.622700000000002</v>
      </c>
      <c r="E1413">
        <v>6508734</v>
      </c>
    </row>
    <row r="1414" spans="1:5" x14ac:dyDescent="0.25">
      <c r="A1414" s="1">
        <v>43250</v>
      </c>
      <c r="B1414">
        <v>49.518900000000002</v>
      </c>
      <c r="E1414">
        <v>3272104</v>
      </c>
    </row>
    <row r="1415" spans="1:5" x14ac:dyDescent="0.25">
      <c r="A1415" s="1">
        <v>43249</v>
      </c>
      <c r="B1415">
        <v>48.8643</v>
      </c>
      <c r="E1415">
        <v>4749783</v>
      </c>
    </row>
    <row r="1416" spans="1:5" x14ac:dyDescent="0.25">
      <c r="A1416" s="1">
        <v>43245</v>
      </c>
      <c r="B1416">
        <v>49.511099999999999</v>
      </c>
      <c r="E1416">
        <v>3412089</v>
      </c>
    </row>
    <row r="1417" spans="1:5" x14ac:dyDescent="0.25">
      <c r="A1417" s="1">
        <v>43244</v>
      </c>
      <c r="B1417">
        <v>49.4176</v>
      </c>
      <c r="E1417">
        <v>3573015</v>
      </c>
    </row>
    <row r="1418" spans="1:5" x14ac:dyDescent="0.25">
      <c r="A1418" s="1">
        <v>43243</v>
      </c>
      <c r="B1418">
        <v>49.807299999999998</v>
      </c>
      <c r="E1418">
        <v>4964625</v>
      </c>
    </row>
    <row r="1419" spans="1:5" x14ac:dyDescent="0.25">
      <c r="A1419" s="1">
        <v>43242</v>
      </c>
      <c r="B1419">
        <v>50.056600000000003</v>
      </c>
      <c r="E1419">
        <v>4307452</v>
      </c>
    </row>
    <row r="1420" spans="1:5" x14ac:dyDescent="0.25">
      <c r="A1420" s="1">
        <v>43241</v>
      </c>
      <c r="B1420">
        <v>50.267099999999999</v>
      </c>
      <c r="E1420">
        <v>3168105</v>
      </c>
    </row>
    <row r="1421" spans="1:5" x14ac:dyDescent="0.25">
      <c r="A1421" s="1">
        <v>43238</v>
      </c>
      <c r="B1421">
        <v>50.142400000000002</v>
      </c>
      <c r="E1421">
        <v>3388176</v>
      </c>
    </row>
    <row r="1422" spans="1:5" x14ac:dyDescent="0.25">
      <c r="A1422" s="1">
        <v>43237</v>
      </c>
      <c r="B1422">
        <v>51.4283</v>
      </c>
      <c r="E1422">
        <v>3983008</v>
      </c>
    </row>
    <row r="1423" spans="1:5" x14ac:dyDescent="0.25">
      <c r="A1423" s="1">
        <v>43236</v>
      </c>
      <c r="B1423">
        <v>50.921700000000001</v>
      </c>
      <c r="E1423">
        <v>4159535</v>
      </c>
    </row>
    <row r="1424" spans="1:5" x14ac:dyDescent="0.25">
      <c r="A1424" s="1">
        <v>43235</v>
      </c>
      <c r="B1424">
        <v>50.046399999999998</v>
      </c>
      <c r="E1424">
        <v>4984071</v>
      </c>
    </row>
    <row r="1425" spans="1:5" x14ac:dyDescent="0.25">
      <c r="A1425" s="1">
        <v>43234</v>
      </c>
      <c r="B1425">
        <v>50.425899999999999</v>
      </c>
      <c r="E1425">
        <v>4792015</v>
      </c>
    </row>
    <row r="1426" spans="1:5" x14ac:dyDescent="0.25">
      <c r="A1426" s="1">
        <v>43231</v>
      </c>
      <c r="B1426">
        <v>49.643599999999999</v>
      </c>
      <c r="E1426">
        <v>6189141</v>
      </c>
    </row>
    <row r="1427" spans="1:5" x14ac:dyDescent="0.25">
      <c r="A1427" s="1">
        <v>43230</v>
      </c>
      <c r="B1427">
        <v>49.426699999999997</v>
      </c>
      <c r="E1427">
        <v>4288276</v>
      </c>
    </row>
    <row r="1428" spans="1:5" x14ac:dyDescent="0.25">
      <c r="A1428" s="1">
        <v>43229</v>
      </c>
      <c r="B1428">
        <v>48.752800000000001</v>
      </c>
      <c r="E1428">
        <v>3739191</v>
      </c>
    </row>
    <row r="1429" spans="1:5" x14ac:dyDescent="0.25">
      <c r="A1429" s="1">
        <v>43228</v>
      </c>
      <c r="B1429">
        <v>48.303600000000003</v>
      </c>
      <c r="E1429">
        <v>5406914</v>
      </c>
    </row>
    <row r="1430" spans="1:5" x14ac:dyDescent="0.25">
      <c r="A1430" s="1">
        <v>43227</v>
      </c>
      <c r="B1430">
        <v>48.257100000000001</v>
      </c>
      <c r="E1430">
        <v>5334645</v>
      </c>
    </row>
    <row r="1431" spans="1:5" x14ac:dyDescent="0.25">
      <c r="A1431" s="1">
        <v>43224</v>
      </c>
      <c r="B1431">
        <v>49.426699999999997</v>
      </c>
      <c r="E1431">
        <v>5523656</v>
      </c>
    </row>
    <row r="1432" spans="1:5" x14ac:dyDescent="0.25">
      <c r="A1432" s="1">
        <v>43223</v>
      </c>
      <c r="B1432">
        <v>48.2029</v>
      </c>
      <c r="E1432">
        <v>6938868</v>
      </c>
    </row>
    <row r="1433" spans="1:5" x14ac:dyDescent="0.25">
      <c r="A1433" s="1">
        <v>43222</v>
      </c>
      <c r="B1433">
        <v>49.302799999999998</v>
      </c>
      <c r="E1433">
        <v>5411323</v>
      </c>
    </row>
    <row r="1434" spans="1:5" x14ac:dyDescent="0.25">
      <c r="A1434" s="1">
        <v>43221</v>
      </c>
      <c r="B1434">
        <v>50.6738</v>
      </c>
      <c r="E1434">
        <v>5056741</v>
      </c>
    </row>
    <row r="1435" spans="1:5" x14ac:dyDescent="0.25">
      <c r="A1435" s="1">
        <v>43220</v>
      </c>
      <c r="B1435">
        <v>51.471600000000002</v>
      </c>
      <c r="E1435">
        <v>4399099</v>
      </c>
    </row>
    <row r="1436" spans="1:5" x14ac:dyDescent="0.25">
      <c r="A1436" s="1">
        <v>43217</v>
      </c>
      <c r="B1436">
        <v>51.982900000000001</v>
      </c>
      <c r="E1436">
        <v>4572317</v>
      </c>
    </row>
    <row r="1437" spans="1:5" x14ac:dyDescent="0.25">
      <c r="A1437" s="1">
        <v>43216</v>
      </c>
      <c r="B1437">
        <v>51.696300000000001</v>
      </c>
      <c r="E1437">
        <v>4891203</v>
      </c>
    </row>
    <row r="1438" spans="1:5" x14ac:dyDescent="0.25">
      <c r="A1438" s="1">
        <v>43215</v>
      </c>
      <c r="B1438">
        <v>51.084299999999999</v>
      </c>
      <c r="E1438">
        <v>4315364</v>
      </c>
    </row>
    <row r="1439" spans="1:5" x14ac:dyDescent="0.25">
      <c r="A1439" s="1">
        <v>43214</v>
      </c>
      <c r="B1439">
        <v>50.348500000000001</v>
      </c>
      <c r="E1439">
        <v>4423606</v>
      </c>
    </row>
    <row r="1440" spans="1:5" x14ac:dyDescent="0.25">
      <c r="A1440" s="1">
        <v>43213</v>
      </c>
      <c r="B1440">
        <v>50.038600000000002</v>
      </c>
      <c r="E1440">
        <v>4430646</v>
      </c>
    </row>
    <row r="1441" spans="1:5" x14ac:dyDescent="0.25">
      <c r="A1441" s="1">
        <v>43210</v>
      </c>
      <c r="B1441">
        <v>49.511899999999997</v>
      </c>
      <c r="E1441">
        <v>5919509</v>
      </c>
    </row>
    <row r="1442" spans="1:5" x14ac:dyDescent="0.25">
      <c r="A1442" s="1">
        <v>43209</v>
      </c>
      <c r="B1442">
        <v>50.565399999999997</v>
      </c>
      <c r="E1442">
        <v>3205348</v>
      </c>
    </row>
    <row r="1443" spans="1:5" x14ac:dyDescent="0.25">
      <c r="A1443" s="1">
        <v>43208</v>
      </c>
      <c r="B1443">
        <v>51.3245</v>
      </c>
      <c r="E1443">
        <v>3058184</v>
      </c>
    </row>
    <row r="1444" spans="1:5" x14ac:dyDescent="0.25">
      <c r="A1444" s="1">
        <v>43207</v>
      </c>
      <c r="B1444">
        <v>51.099800000000002</v>
      </c>
      <c r="E1444">
        <v>7946294</v>
      </c>
    </row>
    <row r="1445" spans="1:5" x14ac:dyDescent="0.25">
      <c r="A1445" s="1">
        <v>43206</v>
      </c>
      <c r="B1445">
        <v>51.293500000000002</v>
      </c>
      <c r="E1445">
        <v>9646030</v>
      </c>
    </row>
    <row r="1446" spans="1:5" x14ac:dyDescent="0.25">
      <c r="A1446" s="1">
        <v>43203</v>
      </c>
      <c r="B1446">
        <v>49.4345</v>
      </c>
      <c r="E1446">
        <v>3390863</v>
      </c>
    </row>
    <row r="1447" spans="1:5" x14ac:dyDescent="0.25">
      <c r="A1447" s="1">
        <v>43202</v>
      </c>
      <c r="B1447">
        <v>49.604900000000001</v>
      </c>
      <c r="E1447">
        <v>4292822</v>
      </c>
    </row>
    <row r="1448" spans="1:5" x14ac:dyDescent="0.25">
      <c r="A1448" s="1">
        <v>43201</v>
      </c>
      <c r="B1448">
        <v>49.659100000000002</v>
      </c>
      <c r="E1448">
        <v>5842454</v>
      </c>
    </row>
    <row r="1449" spans="1:5" x14ac:dyDescent="0.25">
      <c r="A1449" s="1">
        <v>43200</v>
      </c>
      <c r="B1449">
        <v>49.387999999999998</v>
      </c>
      <c r="E1449">
        <v>4764281</v>
      </c>
    </row>
    <row r="1450" spans="1:5" x14ac:dyDescent="0.25">
      <c r="A1450" s="1">
        <v>43199</v>
      </c>
      <c r="B1450">
        <v>48.683100000000003</v>
      </c>
      <c r="E1450">
        <v>3984288</v>
      </c>
    </row>
    <row r="1451" spans="1:5" x14ac:dyDescent="0.25">
      <c r="A1451" s="1">
        <v>43196</v>
      </c>
      <c r="B1451">
        <v>49.163400000000003</v>
      </c>
      <c r="E1451">
        <v>5110909</v>
      </c>
    </row>
    <row r="1452" spans="1:5" x14ac:dyDescent="0.25">
      <c r="A1452" s="1">
        <v>43195</v>
      </c>
      <c r="B1452">
        <v>50.077399999999997</v>
      </c>
      <c r="E1452">
        <v>6018513</v>
      </c>
    </row>
    <row r="1453" spans="1:5" x14ac:dyDescent="0.25">
      <c r="A1453" s="1">
        <v>43194</v>
      </c>
      <c r="B1453">
        <v>50.743499999999997</v>
      </c>
      <c r="E1453">
        <v>8451760</v>
      </c>
    </row>
    <row r="1454" spans="1:5" x14ac:dyDescent="0.25">
      <c r="A1454" s="1">
        <v>43193</v>
      </c>
      <c r="B1454">
        <v>48.930999999999997</v>
      </c>
      <c r="E1454">
        <v>10657153</v>
      </c>
    </row>
    <row r="1455" spans="1:5" x14ac:dyDescent="0.25">
      <c r="A1455" s="1">
        <v>43192</v>
      </c>
      <c r="B1455">
        <v>48.876800000000003</v>
      </c>
      <c r="E1455">
        <v>7805270</v>
      </c>
    </row>
    <row r="1456" spans="1:5" x14ac:dyDescent="0.25">
      <c r="A1456" s="1">
        <v>43188</v>
      </c>
      <c r="B1456">
        <v>50.712499999999999</v>
      </c>
      <c r="E1456">
        <v>8242458</v>
      </c>
    </row>
    <row r="1457" spans="1:5" x14ac:dyDescent="0.25">
      <c r="A1457" s="1">
        <v>43187</v>
      </c>
      <c r="B1457">
        <v>52.354700000000001</v>
      </c>
      <c r="E1457">
        <v>10125350</v>
      </c>
    </row>
    <row r="1458" spans="1:5" x14ac:dyDescent="0.25">
      <c r="A1458" s="1">
        <v>43186</v>
      </c>
      <c r="B1458">
        <v>51.092100000000002</v>
      </c>
      <c r="E1458">
        <v>7981040</v>
      </c>
    </row>
    <row r="1459" spans="1:5" x14ac:dyDescent="0.25">
      <c r="A1459" s="1">
        <v>43185</v>
      </c>
      <c r="B1459">
        <v>52.261699999999998</v>
      </c>
      <c r="E1459">
        <v>5367272</v>
      </c>
    </row>
    <row r="1460" spans="1:5" x14ac:dyDescent="0.25">
      <c r="A1460" s="1">
        <v>43182</v>
      </c>
      <c r="B1460">
        <v>50.681600000000003</v>
      </c>
      <c r="E1460">
        <v>6273512</v>
      </c>
    </row>
    <row r="1461" spans="1:5" x14ac:dyDescent="0.25">
      <c r="A1461" s="1">
        <v>43181</v>
      </c>
      <c r="B1461">
        <v>50.991399999999999</v>
      </c>
      <c r="E1461">
        <v>4570748</v>
      </c>
    </row>
    <row r="1462" spans="1:5" x14ac:dyDescent="0.25">
      <c r="A1462" s="1">
        <v>43180</v>
      </c>
      <c r="B1462">
        <v>51.3322</v>
      </c>
      <c r="E1462">
        <v>4466878</v>
      </c>
    </row>
    <row r="1463" spans="1:5" x14ac:dyDescent="0.25">
      <c r="A1463" s="1">
        <v>43179</v>
      </c>
      <c r="B1463">
        <v>51.161799999999999</v>
      </c>
      <c r="E1463">
        <v>4230053</v>
      </c>
    </row>
    <row r="1464" spans="1:5" x14ac:dyDescent="0.25">
      <c r="A1464" s="1">
        <v>43178</v>
      </c>
      <c r="B1464">
        <v>51.603299999999997</v>
      </c>
      <c r="E1464">
        <v>4500538</v>
      </c>
    </row>
    <row r="1465" spans="1:5" x14ac:dyDescent="0.25">
      <c r="A1465" s="1">
        <v>43175</v>
      </c>
      <c r="B1465">
        <v>52.339199999999998</v>
      </c>
      <c r="E1465">
        <v>10308161</v>
      </c>
    </row>
    <row r="1466" spans="1:5" x14ac:dyDescent="0.25">
      <c r="A1466" s="1">
        <v>43174</v>
      </c>
      <c r="B1466">
        <v>52.192</v>
      </c>
      <c r="E1466">
        <v>4764589</v>
      </c>
    </row>
    <row r="1467" spans="1:5" x14ac:dyDescent="0.25">
      <c r="A1467" s="1">
        <v>43173</v>
      </c>
      <c r="B1467">
        <v>53.098300000000002</v>
      </c>
      <c r="E1467">
        <v>5795744</v>
      </c>
    </row>
    <row r="1468" spans="1:5" x14ac:dyDescent="0.25">
      <c r="A1468" s="1">
        <v>43172</v>
      </c>
      <c r="B1468">
        <v>54.113</v>
      </c>
      <c r="E1468">
        <v>4515512</v>
      </c>
    </row>
    <row r="1469" spans="1:5" x14ac:dyDescent="0.25">
      <c r="A1469" s="1">
        <v>43171</v>
      </c>
      <c r="B1469">
        <v>54.337600000000002</v>
      </c>
      <c r="E1469">
        <v>4764460</v>
      </c>
    </row>
    <row r="1470" spans="1:5" x14ac:dyDescent="0.25">
      <c r="A1470" s="1">
        <v>43168</v>
      </c>
      <c r="B1470">
        <v>54.686199999999999</v>
      </c>
      <c r="E1470">
        <v>4003704</v>
      </c>
    </row>
    <row r="1471" spans="1:5" x14ac:dyDescent="0.25">
      <c r="A1471" s="1">
        <v>43167</v>
      </c>
      <c r="B1471">
        <v>53.4236</v>
      </c>
      <c r="E1471">
        <v>4664997</v>
      </c>
    </row>
    <row r="1472" spans="1:5" x14ac:dyDescent="0.25">
      <c r="A1472" s="1">
        <v>43166</v>
      </c>
      <c r="B1472">
        <v>53.834099999999999</v>
      </c>
      <c r="E1472">
        <v>4161368</v>
      </c>
    </row>
    <row r="1473" spans="1:5" x14ac:dyDescent="0.25">
      <c r="A1473" s="1">
        <v>43165</v>
      </c>
      <c r="B1473">
        <v>54.058799999999998</v>
      </c>
      <c r="E1473">
        <v>4498261</v>
      </c>
    </row>
    <row r="1474" spans="1:5" x14ac:dyDescent="0.25">
      <c r="A1474" s="1">
        <v>43164</v>
      </c>
      <c r="B1474">
        <v>54.647500000000001</v>
      </c>
      <c r="E1474">
        <v>7464715</v>
      </c>
    </row>
    <row r="1475" spans="1:5" x14ac:dyDescent="0.25">
      <c r="A1475" s="1">
        <v>43161</v>
      </c>
      <c r="B1475">
        <v>54.670699999999997</v>
      </c>
      <c r="E1475">
        <v>4682145</v>
      </c>
    </row>
    <row r="1476" spans="1:5" x14ac:dyDescent="0.25">
      <c r="A1476" s="1">
        <v>43160</v>
      </c>
      <c r="B1476">
        <v>54.376399999999997</v>
      </c>
      <c r="E1476">
        <v>7299826</v>
      </c>
    </row>
    <row r="1477" spans="1:5" x14ac:dyDescent="0.25">
      <c r="A1477" s="1">
        <v>43159</v>
      </c>
      <c r="B1477">
        <v>53.361600000000003</v>
      </c>
      <c r="E1477">
        <v>8173142</v>
      </c>
    </row>
    <row r="1478" spans="1:5" x14ac:dyDescent="0.25">
      <c r="A1478" s="1">
        <v>43158</v>
      </c>
      <c r="B1478">
        <v>53.555300000000003</v>
      </c>
      <c r="E1478">
        <v>6302380</v>
      </c>
    </row>
    <row r="1479" spans="1:5" x14ac:dyDescent="0.25">
      <c r="A1479" s="1">
        <v>43157</v>
      </c>
      <c r="B1479">
        <v>54.686199999999999</v>
      </c>
      <c r="E1479">
        <v>3223398</v>
      </c>
    </row>
    <row r="1480" spans="1:5" x14ac:dyDescent="0.25">
      <c r="A1480" s="1">
        <v>43154</v>
      </c>
      <c r="B1480">
        <v>54.500300000000003</v>
      </c>
      <c r="E1480">
        <v>3116357</v>
      </c>
    </row>
    <row r="1481" spans="1:5" x14ac:dyDescent="0.25">
      <c r="A1481" s="1">
        <v>43153</v>
      </c>
      <c r="B1481">
        <v>53.965800000000002</v>
      </c>
      <c r="E1481">
        <v>4798956</v>
      </c>
    </row>
    <row r="1482" spans="1:5" x14ac:dyDescent="0.25">
      <c r="A1482" s="1">
        <v>43152</v>
      </c>
      <c r="B1482">
        <v>53.934800000000003</v>
      </c>
      <c r="E1482">
        <v>4658818</v>
      </c>
    </row>
    <row r="1483" spans="1:5" x14ac:dyDescent="0.25">
      <c r="A1483" s="1">
        <v>43151</v>
      </c>
      <c r="B1483">
        <v>54.926299999999998</v>
      </c>
      <c r="E1483">
        <v>5581148</v>
      </c>
    </row>
    <row r="1484" spans="1:5" x14ac:dyDescent="0.25">
      <c r="A1484" s="1">
        <v>43147</v>
      </c>
      <c r="B1484">
        <v>54.934100000000001</v>
      </c>
      <c r="E1484">
        <v>4623643</v>
      </c>
    </row>
    <row r="1485" spans="1:5" x14ac:dyDescent="0.25">
      <c r="A1485" s="1">
        <v>43146</v>
      </c>
      <c r="B1485">
        <v>54.051000000000002</v>
      </c>
      <c r="E1485">
        <v>4558907</v>
      </c>
    </row>
    <row r="1486" spans="1:5" x14ac:dyDescent="0.25">
      <c r="A1486" s="1">
        <v>43145</v>
      </c>
      <c r="B1486">
        <v>53.0518</v>
      </c>
      <c r="E1486">
        <v>5556451</v>
      </c>
    </row>
    <row r="1487" spans="1:5" x14ac:dyDescent="0.25">
      <c r="A1487" s="1">
        <v>43144</v>
      </c>
      <c r="B1487">
        <v>52.5871</v>
      </c>
      <c r="E1487">
        <v>6791569</v>
      </c>
    </row>
    <row r="1488" spans="1:5" x14ac:dyDescent="0.25">
      <c r="A1488" s="1">
        <v>43143</v>
      </c>
      <c r="B1488">
        <v>52.718000000000004</v>
      </c>
      <c r="E1488">
        <v>3997992</v>
      </c>
    </row>
    <row r="1489" spans="1:5" x14ac:dyDescent="0.25">
      <c r="A1489" s="1">
        <v>43140</v>
      </c>
      <c r="B1489">
        <v>52.718000000000004</v>
      </c>
      <c r="E1489">
        <v>7292534</v>
      </c>
    </row>
    <row r="1490" spans="1:5" x14ac:dyDescent="0.25">
      <c r="A1490" s="1">
        <v>43139</v>
      </c>
      <c r="B1490">
        <v>52.533200000000001</v>
      </c>
      <c r="E1490">
        <v>6975093</v>
      </c>
    </row>
    <row r="1491" spans="1:5" x14ac:dyDescent="0.25">
      <c r="A1491" s="1">
        <v>43138</v>
      </c>
      <c r="B1491">
        <v>55.082099999999997</v>
      </c>
      <c r="E1491">
        <v>4328790</v>
      </c>
    </row>
    <row r="1492" spans="1:5" x14ac:dyDescent="0.25">
      <c r="A1492" s="1">
        <v>43137</v>
      </c>
      <c r="B1492">
        <v>55.282299999999999</v>
      </c>
      <c r="E1492">
        <v>6809107</v>
      </c>
    </row>
    <row r="1493" spans="1:5" x14ac:dyDescent="0.25">
      <c r="A1493" s="1">
        <v>43136</v>
      </c>
      <c r="B1493">
        <v>54.234999999999999</v>
      </c>
      <c r="E1493">
        <v>7085867</v>
      </c>
    </row>
    <row r="1494" spans="1:5" x14ac:dyDescent="0.25">
      <c r="A1494" s="1">
        <v>43133</v>
      </c>
      <c r="B1494">
        <v>56.645299999999999</v>
      </c>
      <c r="E1494">
        <v>7024843</v>
      </c>
    </row>
    <row r="1495" spans="1:5" x14ac:dyDescent="0.25">
      <c r="A1495" s="1">
        <v>43132</v>
      </c>
      <c r="B1495">
        <v>58.570399999999999</v>
      </c>
      <c r="E1495">
        <v>5198419</v>
      </c>
    </row>
    <row r="1496" spans="1:5" x14ac:dyDescent="0.25">
      <c r="A1496" s="1">
        <v>43131</v>
      </c>
      <c r="B1496">
        <v>57.9544</v>
      </c>
      <c r="E1496">
        <v>6742415</v>
      </c>
    </row>
    <row r="1497" spans="1:5" x14ac:dyDescent="0.25">
      <c r="A1497" s="1">
        <v>43130</v>
      </c>
      <c r="B1497">
        <v>58.624299999999998</v>
      </c>
      <c r="E1497">
        <v>11214271</v>
      </c>
    </row>
    <row r="1498" spans="1:5" x14ac:dyDescent="0.25">
      <c r="A1498" s="1">
        <v>43129</v>
      </c>
      <c r="B1498">
        <v>61.8123</v>
      </c>
      <c r="E1498">
        <v>6249765</v>
      </c>
    </row>
    <row r="1499" spans="1:5" x14ac:dyDescent="0.25">
      <c r="A1499" s="1">
        <v>43126</v>
      </c>
      <c r="B1499">
        <v>60.9499</v>
      </c>
      <c r="E1499">
        <v>3884558</v>
      </c>
    </row>
    <row r="1500" spans="1:5" x14ac:dyDescent="0.25">
      <c r="A1500" s="1">
        <v>43125</v>
      </c>
      <c r="B1500">
        <v>60.272199999999998</v>
      </c>
      <c r="E1500">
        <v>4118309</v>
      </c>
    </row>
    <row r="1501" spans="1:5" x14ac:dyDescent="0.25">
      <c r="A1501" s="1">
        <v>43124</v>
      </c>
      <c r="B1501">
        <v>59.548400000000001</v>
      </c>
      <c r="E1501">
        <v>4028268</v>
      </c>
    </row>
    <row r="1502" spans="1:5" x14ac:dyDescent="0.25">
      <c r="A1502" s="1">
        <v>43123</v>
      </c>
      <c r="B1502">
        <v>59.309699999999999</v>
      </c>
      <c r="E1502">
        <v>3754711</v>
      </c>
    </row>
    <row r="1503" spans="1:5" x14ac:dyDescent="0.25">
      <c r="A1503" s="1">
        <v>43122</v>
      </c>
      <c r="B1503">
        <v>59.6023</v>
      </c>
      <c r="E1503">
        <v>3619597</v>
      </c>
    </row>
    <row r="1504" spans="1:5" x14ac:dyDescent="0.25">
      <c r="A1504" s="1">
        <v>43119</v>
      </c>
      <c r="B1504">
        <v>58.886099999999999</v>
      </c>
      <c r="E1504">
        <v>6849303</v>
      </c>
    </row>
    <row r="1505" spans="1:5" x14ac:dyDescent="0.25">
      <c r="A1505" s="1">
        <v>43118</v>
      </c>
      <c r="B1505">
        <v>58.5242</v>
      </c>
      <c r="E1505">
        <v>5597610</v>
      </c>
    </row>
    <row r="1506" spans="1:5" x14ac:dyDescent="0.25">
      <c r="A1506" s="1">
        <v>43117</v>
      </c>
      <c r="B1506">
        <v>58.354799999999997</v>
      </c>
      <c r="E1506">
        <v>4587098</v>
      </c>
    </row>
    <row r="1507" spans="1:5" x14ac:dyDescent="0.25">
      <c r="A1507" s="1">
        <v>43116</v>
      </c>
      <c r="B1507">
        <v>58.5473</v>
      </c>
      <c r="E1507">
        <v>4751298</v>
      </c>
    </row>
    <row r="1508" spans="1:5" x14ac:dyDescent="0.25">
      <c r="A1508" s="1">
        <v>43112</v>
      </c>
      <c r="B1508">
        <v>58.578099999999999</v>
      </c>
      <c r="E1508">
        <v>6458426</v>
      </c>
    </row>
    <row r="1509" spans="1:5" x14ac:dyDescent="0.25">
      <c r="A1509" s="1">
        <v>43111</v>
      </c>
      <c r="B1509">
        <v>58.046799999999998</v>
      </c>
      <c r="E1509">
        <v>6304492</v>
      </c>
    </row>
    <row r="1510" spans="1:5" x14ac:dyDescent="0.25">
      <c r="A1510" s="1">
        <v>43110</v>
      </c>
      <c r="B1510">
        <v>57.045699999999997</v>
      </c>
      <c r="E1510">
        <v>4562627</v>
      </c>
    </row>
    <row r="1511" spans="1:5" x14ac:dyDescent="0.25">
      <c r="A1511" s="1">
        <v>43109</v>
      </c>
      <c r="B1511">
        <v>56.537500000000001</v>
      </c>
      <c r="E1511">
        <v>4146746</v>
      </c>
    </row>
    <row r="1512" spans="1:5" x14ac:dyDescent="0.25">
      <c r="A1512" s="1">
        <v>43108</v>
      </c>
      <c r="B1512">
        <v>56.868600000000001</v>
      </c>
      <c r="E1512">
        <v>5312506</v>
      </c>
    </row>
    <row r="1513" spans="1:5" x14ac:dyDescent="0.25">
      <c r="A1513" s="1">
        <v>43105</v>
      </c>
      <c r="B1513">
        <v>56.1524</v>
      </c>
      <c r="E1513">
        <v>9067204</v>
      </c>
    </row>
    <row r="1514" spans="1:5" x14ac:dyDescent="0.25">
      <c r="A1514" s="1">
        <v>43104</v>
      </c>
      <c r="B1514">
        <v>55.136000000000003</v>
      </c>
      <c r="E1514">
        <v>12456049</v>
      </c>
    </row>
    <row r="1515" spans="1:5" x14ac:dyDescent="0.25">
      <c r="A1515" s="1">
        <v>43103</v>
      </c>
      <c r="B1515">
        <v>58.146900000000002</v>
      </c>
      <c r="E1515">
        <v>7147315</v>
      </c>
    </row>
    <row r="1516" spans="1:5" x14ac:dyDescent="0.25">
      <c r="A1516" s="1">
        <v>43102</v>
      </c>
      <c r="B1516">
        <v>57.715600000000002</v>
      </c>
      <c r="E1516">
        <v>6605048</v>
      </c>
    </row>
    <row r="1517" spans="1:5" x14ac:dyDescent="0.25">
      <c r="A1517" s="1">
        <v>43098</v>
      </c>
      <c r="B1517">
        <v>55.921399999999998</v>
      </c>
      <c r="E1517">
        <v>3110805</v>
      </c>
    </row>
    <row r="1518" spans="1:5" x14ac:dyDescent="0.25">
      <c r="A1518" s="1">
        <v>43097</v>
      </c>
      <c r="B1518">
        <v>56.1678</v>
      </c>
      <c r="E1518">
        <v>2129238</v>
      </c>
    </row>
    <row r="1519" spans="1:5" x14ac:dyDescent="0.25">
      <c r="A1519" s="1">
        <v>43096</v>
      </c>
      <c r="B1519">
        <v>56.106200000000001</v>
      </c>
      <c r="E1519">
        <v>3253207</v>
      </c>
    </row>
    <row r="1520" spans="1:5" x14ac:dyDescent="0.25">
      <c r="A1520" s="1">
        <v>43095</v>
      </c>
      <c r="B1520">
        <v>56.445099999999996</v>
      </c>
      <c r="E1520">
        <v>1978464</v>
      </c>
    </row>
    <row r="1521" spans="1:5" x14ac:dyDescent="0.25">
      <c r="A1521" s="1">
        <v>43091</v>
      </c>
      <c r="B1521">
        <v>55.990699999999997</v>
      </c>
      <c r="E1521">
        <v>3853269</v>
      </c>
    </row>
    <row r="1522" spans="1:5" x14ac:dyDescent="0.25">
      <c r="A1522" s="1">
        <v>43090</v>
      </c>
      <c r="B1522">
        <v>56.406500000000001</v>
      </c>
      <c r="E1522">
        <v>5815503</v>
      </c>
    </row>
    <row r="1523" spans="1:5" x14ac:dyDescent="0.25">
      <c r="A1523" s="1">
        <v>43089</v>
      </c>
      <c r="B1523">
        <v>55.998399999999997</v>
      </c>
      <c r="E1523">
        <v>6590248</v>
      </c>
    </row>
    <row r="1524" spans="1:5" x14ac:dyDescent="0.25">
      <c r="A1524" s="1">
        <v>43088</v>
      </c>
      <c r="B1524">
        <v>55.590299999999999</v>
      </c>
      <c r="E1524">
        <v>5021321</v>
      </c>
    </row>
    <row r="1525" spans="1:5" x14ac:dyDescent="0.25">
      <c r="A1525" s="1">
        <v>43087</v>
      </c>
      <c r="B1525">
        <v>55.8675</v>
      </c>
      <c r="E1525">
        <v>6662905</v>
      </c>
    </row>
    <row r="1526" spans="1:5" x14ac:dyDescent="0.25">
      <c r="A1526" s="1">
        <v>43084</v>
      </c>
      <c r="B1526">
        <v>55.397799999999997</v>
      </c>
      <c r="E1526">
        <v>11776995</v>
      </c>
    </row>
    <row r="1527" spans="1:5" x14ac:dyDescent="0.25">
      <c r="A1527" s="1">
        <v>43083</v>
      </c>
      <c r="B1527">
        <v>54.181100000000001</v>
      </c>
      <c r="E1527">
        <v>7193894</v>
      </c>
    </row>
    <row r="1528" spans="1:5" x14ac:dyDescent="0.25">
      <c r="A1528" s="1">
        <v>43082</v>
      </c>
      <c r="B1528">
        <v>55.228400000000001</v>
      </c>
      <c r="E1528">
        <v>6178628</v>
      </c>
    </row>
    <row r="1529" spans="1:5" x14ac:dyDescent="0.25">
      <c r="A1529" s="1">
        <v>43081</v>
      </c>
      <c r="B1529">
        <v>55.451700000000002</v>
      </c>
      <c r="E1529">
        <v>4421499</v>
      </c>
    </row>
    <row r="1530" spans="1:5" x14ac:dyDescent="0.25">
      <c r="A1530" s="1">
        <v>43080</v>
      </c>
      <c r="B1530">
        <v>55.351599999999998</v>
      </c>
      <c r="E1530">
        <v>6421291</v>
      </c>
    </row>
    <row r="1531" spans="1:5" x14ac:dyDescent="0.25">
      <c r="A1531" s="1">
        <v>43077</v>
      </c>
      <c r="B1531">
        <v>55.097499999999997</v>
      </c>
      <c r="E1531">
        <v>6906620</v>
      </c>
    </row>
    <row r="1532" spans="1:5" x14ac:dyDescent="0.25">
      <c r="A1532" s="1">
        <v>43076</v>
      </c>
      <c r="B1532">
        <v>53.603499999999997</v>
      </c>
      <c r="E1532">
        <v>8181683</v>
      </c>
    </row>
    <row r="1533" spans="1:5" x14ac:dyDescent="0.25">
      <c r="A1533" s="1">
        <v>43075</v>
      </c>
      <c r="B1533">
        <v>54.712400000000002</v>
      </c>
      <c r="E1533">
        <v>5993509</v>
      </c>
    </row>
    <row r="1534" spans="1:5" x14ac:dyDescent="0.25">
      <c r="A1534" s="1">
        <v>43074</v>
      </c>
      <c r="B1534">
        <v>54.042499999999997</v>
      </c>
      <c r="E1534">
        <v>5892855</v>
      </c>
    </row>
    <row r="1535" spans="1:5" x14ac:dyDescent="0.25">
      <c r="A1535" s="1">
        <v>43073</v>
      </c>
      <c r="B1535">
        <v>55.112900000000003</v>
      </c>
      <c r="E1535">
        <v>10287221</v>
      </c>
    </row>
    <row r="1536" spans="1:5" x14ac:dyDescent="0.25">
      <c r="A1536" s="1">
        <v>43070</v>
      </c>
      <c r="B1536">
        <v>55.020400000000002</v>
      </c>
      <c r="E1536">
        <v>8730218</v>
      </c>
    </row>
    <row r="1537" spans="1:5" x14ac:dyDescent="0.25">
      <c r="A1537" s="1">
        <v>43069</v>
      </c>
      <c r="B1537">
        <v>56.029200000000003</v>
      </c>
      <c r="E1537">
        <v>11377072</v>
      </c>
    </row>
    <row r="1538" spans="1:5" x14ac:dyDescent="0.25">
      <c r="A1538" s="1">
        <v>43068</v>
      </c>
      <c r="B1538">
        <v>55.382399999999997</v>
      </c>
      <c r="E1538">
        <v>6239170</v>
      </c>
    </row>
    <row r="1539" spans="1:5" x14ac:dyDescent="0.25">
      <c r="A1539" s="1">
        <v>43067</v>
      </c>
      <c r="B1539">
        <v>55.628799999999998</v>
      </c>
      <c r="E1539">
        <v>7593112</v>
      </c>
    </row>
    <row r="1540" spans="1:5" x14ac:dyDescent="0.25">
      <c r="A1540" s="1">
        <v>43066</v>
      </c>
      <c r="B1540">
        <v>53.434100000000001</v>
      </c>
      <c r="E1540">
        <v>5340132</v>
      </c>
    </row>
    <row r="1541" spans="1:5" x14ac:dyDescent="0.25">
      <c r="A1541" s="1">
        <v>43063</v>
      </c>
      <c r="B1541">
        <v>54.119500000000002</v>
      </c>
      <c r="E1541">
        <v>1682964</v>
      </c>
    </row>
    <row r="1542" spans="1:5" x14ac:dyDescent="0.25">
      <c r="A1542" s="1">
        <v>43061</v>
      </c>
      <c r="B1542">
        <v>54.927999999999997</v>
      </c>
      <c r="E1542">
        <v>4391914</v>
      </c>
    </row>
    <row r="1543" spans="1:5" x14ac:dyDescent="0.25">
      <c r="A1543" s="1">
        <v>43060</v>
      </c>
      <c r="B1543">
        <v>54.7971</v>
      </c>
      <c r="E1543">
        <v>8050791</v>
      </c>
    </row>
    <row r="1544" spans="1:5" x14ac:dyDescent="0.25">
      <c r="A1544" s="1">
        <v>43059</v>
      </c>
      <c r="B1544">
        <v>54.5045</v>
      </c>
      <c r="E1544">
        <v>6843026</v>
      </c>
    </row>
    <row r="1545" spans="1:5" x14ac:dyDescent="0.25">
      <c r="A1545" s="1">
        <v>43056</v>
      </c>
      <c r="B1545">
        <v>54.866399999999999</v>
      </c>
      <c r="E1545">
        <v>6226236</v>
      </c>
    </row>
    <row r="1546" spans="1:5" x14ac:dyDescent="0.25">
      <c r="A1546" s="1">
        <v>43055</v>
      </c>
      <c r="B1546">
        <v>54.904899999999998</v>
      </c>
      <c r="E1546">
        <v>4195048</v>
      </c>
    </row>
    <row r="1547" spans="1:5" x14ac:dyDescent="0.25">
      <c r="A1547" s="1">
        <v>43054</v>
      </c>
      <c r="B1547">
        <v>54.057899999999997</v>
      </c>
      <c r="E1547">
        <v>4418299</v>
      </c>
    </row>
    <row r="1548" spans="1:5" x14ac:dyDescent="0.25">
      <c r="A1548" s="1">
        <v>43053</v>
      </c>
      <c r="B1548">
        <v>54.358199999999997</v>
      </c>
      <c r="E1548">
        <v>5268978</v>
      </c>
    </row>
    <row r="1549" spans="1:5" x14ac:dyDescent="0.25">
      <c r="A1549" s="1">
        <v>43052</v>
      </c>
      <c r="B1549">
        <v>54.188800000000001</v>
      </c>
      <c r="E1549">
        <v>12459140</v>
      </c>
    </row>
    <row r="1550" spans="1:5" x14ac:dyDescent="0.25">
      <c r="A1550" s="1">
        <v>43049</v>
      </c>
      <c r="B1550">
        <v>54.666200000000003</v>
      </c>
      <c r="E1550">
        <v>12380988</v>
      </c>
    </row>
    <row r="1551" spans="1:5" x14ac:dyDescent="0.25">
      <c r="A1551" s="1">
        <v>43048</v>
      </c>
      <c r="B1551">
        <v>53.241599999999998</v>
      </c>
      <c r="E1551">
        <v>7907898</v>
      </c>
    </row>
    <row r="1552" spans="1:5" x14ac:dyDescent="0.25">
      <c r="A1552" s="1">
        <v>43047</v>
      </c>
      <c r="B1552">
        <v>52.751600000000003</v>
      </c>
      <c r="E1552">
        <v>7808332</v>
      </c>
    </row>
    <row r="1553" spans="1:5" x14ac:dyDescent="0.25">
      <c r="A1553" s="1">
        <v>43046</v>
      </c>
      <c r="B1553">
        <v>52.001300000000001</v>
      </c>
      <c r="E1553">
        <v>9462744</v>
      </c>
    </row>
    <row r="1554" spans="1:5" x14ac:dyDescent="0.25">
      <c r="A1554" s="1">
        <v>43045</v>
      </c>
      <c r="B1554">
        <v>50.485399999999998</v>
      </c>
      <c r="E1554">
        <v>5949600</v>
      </c>
    </row>
    <row r="1555" spans="1:5" x14ac:dyDescent="0.25">
      <c r="A1555" s="1">
        <v>43042</v>
      </c>
      <c r="B1555">
        <v>51.197400000000002</v>
      </c>
      <c r="E1555">
        <v>14066398</v>
      </c>
    </row>
    <row r="1556" spans="1:5" x14ac:dyDescent="0.25">
      <c r="A1556" s="1">
        <v>43041</v>
      </c>
      <c r="B1556">
        <v>51.128500000000003</v>
      </c>
      <c r="E1556">
        <v>8042635</v>
      </c>
    </row>
    <row r="1557" spans="1:5" x14ac:dyDescent="0.25">
      <c r="A1557" s="1">
        <v>43040</v>
      </c>
      <c r="B1557">
        <v>51.304600000000001</v>
      </c>
      <c r="E1557">
        <v>9702599</v>
      </c>
    </row>
    <row r="1558" spans="1:5" x14ac:dyDescent="0.25">
      <c r="A1558" s="1">
        <v>43039</v>
      </c>
      <c r="B1558">
        <v>50.738</v>
      </c>
      <c r="E1558">
        <v>12224735</v>
      </c>
    </row>
    <row r="1559" spans="1:5" x14ac:dyDescent="0.25">
      <c r="A1559" s="1">
        <v>43038</v>
      </c>
      <c r="B1559">
        <v>50.730400000000003</v>
      </c>
      <c r="E1559">
        <v>12605867</v>
      </c>
    </row>
    <row r="1560" spans="1:5" x14ac:dyDescent="0.25">
      <c r="A1560" s="1">
        <v>43035</v>
      </c>
      <c r="B1560">
        <v>49.367600000000003</v>
      </c>
      <c r="E1560">
        <v>21902851</v>
      </c>
    </row>
    <row r="1561" spans="1:5" x14ac:dyDescent="0.25">
      <c r="A1561" s="1">
        <v>43034</v>
      </c>
      <c r="B1561">
        <v>51.3812</v>
      </c>
      <c r="E1561">
        <v>19132231</v>
      </c>
    </row>
    <row r="1562" spans="1:5" x14ac:dyDescent="0.25">
      <c r="A1562" s="1">
        <v>43033</v>
      </c>
      <c r="B1562">
        <v>53.1038</v>
      </c>
      <c r="E1562">
        <v>16803553</v>
      </c>
    </row>
    <row r="1563" spans="1:5" x14ac:dyDescent="0.25">
      <c r="A1563" s="1">
        <v>43032</v>
      </c>
      <c r="B1563">
        <v>51.518999999999998</v>
      </c>
      <c r="E1563">
        <v>8078114</v>
      </c>
    </row>
    <row r="1564" spans="1:5" x14ac:dyDescent="0.25">
      <c r="A1564" s="1">
        <v>43031</v>
      </c>
      <c r="B1564">
        <v>51.687399999999997</v>
      </c>
      <c r="E1564">
        <v>6707472</v>
      </c>
    </row>
    <row r="1565" spans="1:5" x14ac:dyDescent="0.25">
      <c r="A1565" s="1">
        <v>43028</v>
      </c>
      <c r="B1565">
        <v>52.108499999999999</v>
      </c>
      <c r="E1565">
        <v>8822118</v>
      </c>
    </row>
    <row r="1566" spans="1:5" x14ac:dyDescent="0.25">
      <c r="A1566" s="1">
        <v>43027</v>
      </c>
      <c r="B1566">
        <v>51.450099999999999</v>
      </c>
      <c r="E1566">
        <v>4979724</v>
      </c>
    </row>
    <row r="1567" spans="1:5" x14ac:dyDescent="0.25">
      <c r="A1567" s="1">
        <v>43026</v>
      </c>
      <c r="B1567">
        <v>51.863500000000002</v>
      </c>
      <c r="E1567">
        <v>5096723</v>
      </c>
    </row>
    <row r="1568" spans="1:5" x14ac:dyDescent="0.25">
      <c r="A1568" s="1">
        <v>43025</v>
      </c>
      <c r="B1568">
        <v>51.603200000000001</v>
      </c>
      <c r="E1568">
        <v>5926326</v>
      </c>
    </row>
    <row r="1569" spans="1:5" x14ac:dyDescent="0.25">
      <c r="A1569" s="1">
        <v>43024</v>
      </c>
      <c r="B1569">
        <v>51.534300000000002</v>
      </c>
      <c r="E1569">
        <v>6415734</v>
      </c>
    </row>
    <row r="1570" spans="1:5" x14ac:dyDescent="0.25">
      <c r="A1570" s="1">
        <v>43021</v>
      </c>
      <c r="B1570">
        <v>51.725700000000003</v>
      </c>
      <c r="E1570">
        <v>8761658</v>
      </c>
    </row>
    <row r="1571" spans="1:5" x14ac:dyDescent="0.25">
      <c r="A1571" s="1">
        <v>43020</v>
      </c>
      <c r="B1571">
        <v>52.828200000000002</v>
      </c>
      <c r="E1571">
        <v>6119253</v>
      </c>
    </row>
    <row r="1572" spans="1:5" x14ac:dyDescent="0.25">
      <c r="A1572" s="1">
        <v>43019</v>
      </c>
      <c r="B1572">
        <v>52.7669</v>
      </c>
      <c r="E1572">
        <v>7579218</v>
      </c>
    </row>
    <row r="1573" spans="1:5" x14ac:dyDescent="0.25">
      <c r="A1573" s="1">
        <v>43018</v>
      </c>
      <c r="B1573">
        <v>53.478999999999999</v>
      </c>
      <c r="E1573">
        <v>12127651</v>
      </c>
    </row>
    <row r="1574" spans="1:5" x14ac:dyDescent="0.25">
      <c r="A1574" s="1">
        <v>43017</v>
      </c>
      <c r="B1574">
        <v>54.259900000000002</v>
      </c>
      <c r="E1574">
        <v>12528229</v>
      </c>
    </row>
    <row r="1575" spans="1:5" x14ac:dyDescent="0.25">
      <c r="A1575" s="1">
        <v>43014</v>
      </c>
      <c r="B1575">
        <v>56.043799999999997</v>
      </c>
      <c r="E1575">
        <v>11629912</v>
      </c>
    </row>
    <row r="1576" spans="1:5" x14ac:dyDescent="0.25">
      <c r="A1576" s="1">
        <v>43013</v>
      </c>
      <c r="B1576">
        <v>58.914900000000003</v>
      </c>
      <c r="E1576">
        <v>4622724</v>
      </c>
    </row>
    <row r="1577" spans="1:5" x14ac:dyDescent="0.25">
      <c r="A1577" s="1">
        <v>43012</v>
      </c>
      <c r="B1577">
        <v>58.057400000000001</v>
      </c>
      <c r="E1577">
        <v>4652602</v>
      </c>
    </row>
    <row r="1578" spans="1:5" x14ac:dyDescent="0.25">
      <c r="A1578" s="1">
        <v>43011</v>
      </c>
      <c r="B1578">
        <v>58.792400000000001</v>
      </c>
      <c r="E1578">
        <v>4934262</v>
      </c>
    </row>
    <row r="1579" spans="1:5" x14ac:dyDescent="0.25">
      <c r="A1579" s="1">
        <v>43010</v>
      </c>
      <c r="B1579">
        <v>58.646900000000002</v>
      </c>
      <c r="E1579">
        <v>5513941</v>
      </c>
    </row>
    <row r="1580" spans="1:5" x14ac:dyDescent="0.25">
      <c r="A1580" s="1">
        <v>43007</v>
      </c>
      <c r="B1580">
        <v>59.121600000000001</v>
      </c>
      <c r="E1580">
        <v>5323067</v>
      </c>
    </row>
    <row r="1581" spans="1:5" x14ac:dyDescent="0.25">
      <c r="A1581" s="1">
        <v>43006</v>
      </c>
      <c r="B1581">
        <v>59.351300000000002</v>
      </c>
      <c r="E1581">
        <v>6995284</v>
      </c>
    </row>
    <row r="1582" spans="1:5" x14ac:dyDescent="0.25">
      <c r="A1582" s="1">
        <v>43005</v>
      </c>
      <c r="B1582">
        <v>59.8337</v>
      </c>
      <c r="E1582">
        <v>7021089</v>
      </c>
    </row>
    <row r="1583" spans="1:5" x14ac:dyDescent="0.25">
      <c r="A1583" s="1">
        <v>43004</v>
      </c>
      <c r="B1583">
        <v>60.545699999999997</v>
      </c>
      <c r="E1583">
        <v>4292356</v>
      </c>
    </row>
    <row r="1584" spans="1:5" x14ac:dyDescent="0.25">
      <c r="A1584" s="1">
        <v>43003</v>
      </c>
      <c r="B1584">
        <v>60.453800000000001</v>
      </c>
      <c r="E1584">
        <v>5709867</v>
      </c>
    </row>
    <row r="1585" spans="1:5" x14ac:dyDescent="0.25">
      <c r="A1585" s="1">
        <v>43000</v>
      </c>
      <c r="B1585">
        <v>60.032699999999998</v>
      </c>
      <c r="E1585">
        <v>5001271</v>
      </c>
    </row>
    <row r="1586" spans="1:5" x14ac:dyDescent="0.25">
      <c r="A1586" s="1">
        <v>42999</v>
      </c>
      <c r="B1586">
        <v>59.871899999999997</v>
      </c>
      <c r="E1586">
        <v>6390076</v>
      </c>
    </row>
    <row r="1587" spans="1:5" x14ac:dyDescent="0.25">
      <c r="A1587" s="1">
        <v>42998</v>
      </c>
      <c r="B1587">
        <v>60.361899999999999</v>
      </c>
      <c r="E1587">
        <v>9417183</v>
      </c>
    </row>
    <row r="1588" spans="1:5" x14ac:dyDescent="0.25">
      <c r="A1588" s="1">
        <v>42997</v>
      </c>
      <c r="B1588">
        <v>62.176499999999997</v>
      </c>
      <c r="E1588">
        <v>7442764</v>
      </c>
    </row>
    <row r="1589" spans="1:5" x14ac:dyDescent="0.25">
      <c r="A1589" s="1">
        <v>42996</v>
      </c>
      <c r="B1589">
        <v>63.240699999999997</v>
      </c>
      <c r="E1589">
        <v>6117199</v>
      </c>
    </row>
    <row r="1590" spans="1:5" x14ac:dyDescent="0.25">
      <c r="A1590" s="1">
        <v>42993</v>
      </c>
      <c r="B1590">
        <v>63.164099999999998</v>
      </c>
      <c r="E1590">
        <v>22167526</v>
      </c>
    </row>
    <row r="1591" spans="1:5" x14ac:dyDescent="0.25">
      <c r="A1591" s="1">
        <v>42992</v>
      </c>
      <c r="B1591">
        <v>62.789000000000001</v>
      </c>
      <c r="E1591">
        <v>4343846</v>
      </c>
    </row>
    <row r="1592" spans="1:5" x14ac:dyDescent="0.25">
      <c r="A1592" s="1">
        <v>42991</v>
      </c>
      <c r="B1592">
        <v>63.340200000000003</v>
      </c>
      <c r="E1592">
        <v>5776087</v>
      </c>
    </row>
    <row r="1593" spans="1:5" x14ac:dyDescent="0.25">
      <c r="A1593" s="1">
        <v>42990</v>
      </c>
      <c r="B1593">
        <v>63.347900000000003</v>
      </c>
      <c r="E1593">
        <v>7782629</v>
      </c>
    </row>
    <row r="1594" spans="1:5" x14ac:dyDescent="0.25">
      <c r="A1594" s="1">
        <v>42989</v>
      </c>
      <c r="B1594">
        <v>62.995699999999999</v>
      </c>
      <c r="E1594">
        <v>4419601</v>
      </c>
    </row>
    <row r="1595" spans="1:5" x14ac:dyDescent="0.25">
      <c r="A1595" s="1">
        <v>42986</v>
      </c>
      <c r="B1595">
        <v>62.314300000000003</v>
      </c>
      <c r="E1595">
        <v>4523201</v>
      </c>
    </row>
    <row r="1596" spans="1:5" x14ac:dyDescent="0.25">
      <c r="A1596" s="1">
        <v>42985</v>
      </c>
      <c r="B1596">
        <v>62.444400000000002</v>
      </c>
      <c r="E1596">
        <v>5467380</v>
      </c>
    </row>
    <row r="1597" spans="1:5" x14ac:dyDescent="0.25">
      <c r="A1597" s="1">
        <v>42984</v>
      </c>
      <c r="B1597">
        <v>62.5976</v>
      </c>
      <c r="E1597">
        <v>5428163</v>
      </c>
    </row>
    <row r="1598" spans="1:5" x14ac:dyDescent="0.25">
      <c r="A1598" s="1">
        <v>42983</v>
      </c>
      <c r="B1598">
        <v>62.367899999999999</v>
      </c>
      <c r="E1598">
        <v>5515575</v>
      </c>
    </row>
    <row r="1599" spans="1:5" x14ac:dyDescent="0.25">
      <c r="A1599" s="1">
        <v>42979</v>
      </c>
      <c r="B1599">
        <v>62.184100000000001</v>
      </c>
      <c r="E1599">
        <v>5335530</v>
      </c>
    </row>
    <row r="1600" spans="1:5" x14ac:dyDescent="0.25">
      <c r="A1600" s="1">
        <v>42978</v>
      </c>
      <c r="B1600">
        <v>62.398499999999999</v>
      </c>
      <c r="E1600">
        <v>5024951</v>
      </c>
    </row>
    <row r="1601" spans="1:5" x14ac:dyDescent="0.25">
      <c r="A1601" s="1">
        <v>42977</v>
      </c>
      <c r="B1601">
        <v>62.612900000000003</v>
      </c>
      <c r="E1601">
        <v>3509321</v>
      </c>
    </row>
    <row r="1602" spans="1:5" x14ac:dyDescent="0.25">
      <c r="A1602" s="1">
        <v>42976</v>
      </c>
      <c r="B1602">
        <v>62.337299999999999</v>
      </c>
      <c r="E1602">
        <v>3304000</v>
      </c>
    </row>
    <row r="1603" spans="1:5" x14ac:dyDescent="0.25">
      <c r="A1603" s="1">
        <v>42975</v>
      </c>
      <c r="B1603">
        <v>62.138199999999998</v>
      </c>
      <c r="E1603">
        <v>3859569</v>
      </c>
    </row>
    <row r="1604" spans="1:5" x14ac:dyDescent="0.25">
      <c r="A1604" s="1">
        <v>42972</v>
      </c>
      <c r="B1604">
        <v>62.115200000000002</v>
      </c>
      <c r="E1604">
        <v>5216763</v>
      </c>
    </row>
    <row r="1605" spans="1:5" x14ac:dyDescent="0.25">
      <c r="A1605" s="1">
        <v>42971</v>
      </c>
      <c r="B1605">
        <v>61.632899999999999</v>
      </c>
      <c r="E1605">
        <v>8015472</v>
      </c>
    </row>
    <row r="1606" spans="1:5" x14ac:dyDescent="0.25">
      <c r="A1606" s="1">
        <v>42970</v>
      </c>
      <c r="B1606">
        <v>62.2913</v>
      </c>
      <c r="E1606">
        <v>3812327</v>
      </c>
    </row>
    <row r="1607" spans="1:5" x14ac:dyDescent="0.25">
      <c r="A1607" s="1">
        <v>42969</v>
      </c>
      <c r="B1607">
        <v>62.2301</v>
      </c>
      <c r="E1607">
        <v>3206809</v>
      </c>
    </row>
    <row r="1608" spans="1:5" x14ac:dyDescent="0.25">
      <c r="A1608" s="1">
        <v>42968</v>
      </c>
      <c r="B1608">
        <v>61.709400000000002</v>
      </c>
      <c r="E1608">
        <v>5180988</v>
      </c>
    </row>
    <row r="1609" spans="1:5" x14ac:dyDescent="0.25">
      <c r="A1609" s="1">
        <v>42965</v>
      </c>
      <c r="B1609">
        <v>61.273000000000003</v>
      </c>
      <c r="E1609">
        <v>5239292</v>
      </c>
    </row>
    <row r="1610" spans="1:5" x14ac:dyDescent="0.25">
      <c r="A1610" s="1">
        <v>42964</v>
      </c>
      <c r="B1610">
        <v>61.9315</v>
      </c>
      <c r="E1610">
        <v>3488421</v>
      </c>
    </row>
    <row r="1611" spans="1:5" x14ac:dyDescent="0.25">
      <c r="A1611" s="1">
        <v>42963</v>
      </c>
      <c r="B1611">
        <v>62.214799999999997</v>
      </c>
      <c r="E1611">
        <v>3528858</v>
      </c>
    </row>
    <row r="1612" spans="1:5" x14ac:dyDescent="0.25">
      <c r="A1612" s="1">
        <v>42962</v>
      </c>
      <c r="B1612">
        <v>61.808999999999997</v>
      </c>
      <c r="E1612">
        <v>4320572</v>
      </c>
    </row>
    <row r="1613" spans="1:5" x14ac:dyDescent="0.25">
      <c r="A1613" s="1">
        <v>42961</v>
      </c>
      <c r="B1613">
        <v>62.113700000000001</v>
      </c>
      <c r="E1613">
        <v>4080185</v>
      </c>
    </row>
    <row r="1614" spans="1:5" x14ac:dyDescent="0.25">
      <c r="A1614" s="1">
        <v>42958</v>
      </c>
      <c r="B1614">
        <v>61.496600000000001</v>
      </c>
      <c r="E1614">
        <v>3992347</v>
      </c>
    </row>
    <row r="1615" spans="1:5" x14ac:dyDescent="0.25">
      <c r="A1615" s="1">
        <v>42957</v>
      </c>
      <c r="B1615">
        <v>60.757599999999996</v>
      </c>
      <c r="E1615">
        <v>4719786</v>
      </c>
    </row>
    <row r="1616" spans="1:5" x14ac:dyDescent="0.25">
      <c r="A1616" s="1">
        <v>42956</v>
      </c>
      <c r="B1616">
        <v>61.923299999999998</v>
      </c>
      <c r="E1616">
        <v>5261270</v>
      </c>
    </row>
    <row r="1617" spans="1:5" x14ac:dyDescent="0.25">
      <c r="A1617" s="1">
        <v>42955</v>
      </c>
      <c r="B1617">
        <v>61.770899999999997</v>
      </c>
      <c r="E1617">
        <v>4036340</v>
      </c>
    </row>
    <row r="1618" spans="1:5" x14ac:dyDescent="0.25">
      <c r="A1618" s="1">
        <v>42954</v>
      </c>
      <c r="B1618">
        <v>62.098500000000001</v>
      </c>
      <c r="E1618">
        <v>3263812</v>
      </c>
    </row>
    <row r="1619" spans="1:5" x14ac:dyDescent="0.25">
      <c r="A1619" s="1">
        <v>42951</v>
      </c>
      <c r="B1619">
        <v>61.755699999999997</v>
      </c>
      <c r="E1619">
        <v>3777286</v>
      </c>
    </row>
    <row r="1620" spans="1:5" x14ac:dyDescent="0.25">
      <c r="A1620" s="1">
        <v>42950</v>
      </c>
      <c r="B1620">
        <v>61.748100000000001</v>
      </c>
      <c r="E1620">
        <v>4666526</v>
      </c>
    </row>
    <row r="1621" spans="1:5" x14ac:dyDescent="0.25">
      <c r="A1621" s="1">
        <v>42949</v>
      </c>
      <c r="B1621">
        <v>61.732799999999997</v>
      </c>
      <c r="E1621">
        <v>4216433</v>
      </c>
    </row>
    <row r="1622" spans="1:5" x14ac:dyDescent="0.25">
      <c r="A1622" s="1">
        <v>42948</v>
      </c>
      <c r="B1622">
        <v>61.808999999999997</v>
      </c>
      <c r="E1622">
        <v>4892591</v>
      </c>
    </row>
    <row r="1623" spans="1:5" x14ac:dyDescent="0.25">
      <c r="A1623" s="1">
        <v>42947</v>
      </c>
      <c r="B1623">
        <v>61.458500000000001</v>
      </c>
      <c r="E1623">
        <v>4853532</v>
      </c>
    </row>
    <row r="1624" spans="1:5" x14ac:dyDescent="0.25">
      <c r="A1624" s="1">
        <v>42944</v>
      </c>
      <c r="B1624">
        <v>60.6586</v>
      </c>
      <c r="E1624">
        <v>5250468</v>
      </c>
    </row>
    <row r="1625" spans="1:5" x14ac:dyDescent="0.25">
      <c r="A1625" s="1">
        <v>42943</v>
      </c>
      <c r="B1625">
        <v>60.018700000000003</v>
      </c>
      <c r="E1625">
        <v>6556373</v>
      </c>
    </row>
    <row r="1626" spans="1:5" x14ac:dyDescent="0.25">
      <c r="A1626" s="1">
        <v>42942</v>
      </c>
      <c r="B1626">
        <v>59.942500000000003</v>
      </c>
      <c r="E1626">
        <v>8336191</v>
      </c>
    </row>
    <row r="1627" spans="1:5" x14ac:dyDescent="0.25">
      <c r="A1627" s="1">
        <v>42941</v>
      </c>
      <c r="B1627">
        <v>60.9938</v>
      </c>
      <c r="E1627">
        <v>5364915</v>
      </c>
    </row>
    <row r="1628" spans="1:5" x14ac:dyDescent="0.25">
      <c r="A1628" s="1">
        <v>42940</v>
      </c>
      <c r="B1628">
        <v>60.6434</v>
      </c>
      <c r="E1628">
        <v>4427989</v>
      </c>
    </row>
    <row r="1629" spans="1:5" x14ac:dyDescent="0.25">
      <c r="A1629" s="1">
        <v>42937</v>
      </c>
      <c r="B1629">
        <v>60.110100000000003</v>
      </c>
      <c r="E1629">
        <v>4855318</v>
      </c>
    </row>
    <row r="1630" spans="1:5" x14ac:dyDescent="0.25">
      <c r="A1630" s="1">
        <v>42936</v>
      </c>
      <c r="B1630">
        <v>60.795699999999997</v>
      </c>
      <c r="E1630">
        <v>6628113</v>
      </c>
    </row>
    <row r="1631" spans="1:5" x14ac:dyDescent="0.25">
      <c r="A1631" s="1">
        <v>42935</v>
      </c>
      <c r="B1631">
        <v>60.612900000000003</v>
      </c>
      <c r="E1631">
        <v>4077375</v>
      </c>
    </row>
    <row r="1632" spans="1:5" x14ac:dyDescent="0.25">
      <c r="A1632" s="1">
        <v>42934</v>
      </c>
      <c r="B1632">
        <v>59.934800000000003</v>
      </c>
      <c r="E1632">
        <v>4367546</v>
      </c>
    </row>
    <row r="1633" spans="1:5" x14ac:dyDescent="0.25">
      <c r="A1633" s="1">
        <v>42933</v>
      </c>
      <c r="B1633">
        <v>60.323399999999999</v>
      </c>
      <c r="E1633">
        <v>4739575</v>
      </c>
    </row>
    <row r="1634" spans="1:5" x14ac:dyDescent="0.25">
      <c r="A1634" s="1">
        <v>42930</v>
      </c>
      <c r="B1634">
        <v>60.117699999999999</v>
      </c>
      <c r="E1634">
        <v>7932458</v>
      </c>
    </row>
    <row r="1635" spans="1:5" x14ac:dyDescent="0.25">
      <c r="A1635" s="1">
        <v>42929</v>
      </c>
      <c r="B1635">
        <v>59.432000000000002</v>
      </c>
      <c r="E1635">
        <v>5415711</v>
      </c>
    </row>
    <row r="1636" spans="1:5" x14ac:dyDescent="0.25">
      <c r="A1636" s="1">
        <v>42928</v>
      </c>
      <c r="B1636">
        <v>59.058700000000002</v>
      </c>
      <c r="E1636">
        <v>4266555</v>
      </c>
    </row>
    <row r="1637" spans="1:5" x14ac:dyDescent="0.25">
      <c r="A1637" s="1">
        <v>42927</v>
      </c>
      <c r="B1637">
        <v>58.883499999999998</v>
      </c>
      <c r="E1637">
        <v>4875106</v>
      </c>
    </row>
    <row r="1638" spans="1:5" x14ac:dyDescent="0.25">
      <c r="A1638" s="1">
        <v>42926</v>
      </c>
      <c r="B1638">
        <v>58.784500000000001</v>
      </c>
      <c r="E1638">
        <v>4756923</v>
      </c>
    </row>
    <row r="1639" spans="1:5" x14ac:dyDescent="0.25">
      <c r="A1639" s="1">
        <v>42923</v>
      </c>
      <c r="B1639">
        <v>59.020600000000002</v>
      </c>
      <c r="E1639">
        <v>6001927</v>
      </c>
    </row>
    <row r="1640" spans="1:5" x14ac:dyDescent="0.25">
      <c r="A1640" s="1">
        <v>42922</v>
      </c>
      <c r="B1640">
        <v>59.211100000000002</v>
      </c>
      <c r="E1640">
        <v>6011562</v>
      </c>
    </row>
    <row r="1641" spans="1:5" x14ac:dyDescent="0.25">
      <c r="A1641" s="1">
        <v>42921</v>
      </c>
      <c r="B1641">
        <v>59.911999999999999</v>
      </c>
      <c r="E1641">
        <v>6480982</v>
      </c>
    </row>
    <row r="1642" spans="1:5" x14ac:dyDescent="0.25">
      <c r="A1642" s="1">
        <v>42919</v>
      </c>
      <c r="B1642">
        <v>59.523400000000002</v>
      </c>
      <c r="E1642">
        <v>2419188</v>
      </c>
    </row>
    <row r="1643" spans="1:5" x14ac:dyDescent="0.25">
      <c r="A1643" s="1">
        <v>42916</v>
      </c>
      <c r="B1643">
        <v>59.660600000000002</v>
      </c>
      <c r="E1643">
        <v>7097347</v>
      </c>
    </row>
    <row r="1644" spans="1:5" x14ac:dyDescent="0.25">
      <c r="A1644" s="1">
        <v>42915</v>
      </c>
      <c r="B1644">
        <v>59.706299999999999</v>
      </c>
      <c r="E1644">
        <v>14921353</v>
      </c>
    </row>
    <row r="1645" spans="1:5" x14ac:dyDescent="0.25">
      <c r="A1645" s="1">
        <v>42914</v>
      </c>
      <c r="B1645">
        <v>58.731099999999998</v>
      </c>
      <c r="E1645">
        <v>6631988</v>
      </c>
    </row>
    <row r="1646" spans="1:5" x14ac:dyDescent="0.25">
      <c r="A1646" s="1">
        <v>42913</v>
      </c>
      <c r="B1646">
        <v>58.860599999999998</v>
      </c>
      <c r="E1646">
        <v>6581126</v>
      </c>
    </row>
    <row r="1647" spans="1:5" x14ac:dyDescent="0.25">
      <c r="A1647" s="1">
        <v>42912</v>
      </c>
      <c r="B1647">
        <v>59.066299999999998</v>
      </c>
      <c r="E1647">
        <v>6588655</v>
      </c>
    </row>
    <row r="1648" spans="1:5" x14ac:dyDescent="0.25">
      <c r="A1648" s="1">
        <v>42909</v>
      </c>
      <c r="B1648">
        <v>58.159700000000001</v>
      </c>
      <c r="E1648">
        <v>9741171</v>
      </c>
    </row>
    <row r="1649" spans="1:5" x14ac:dyDescent="0.25">
      <c r="A1649" s="1">
        <v>42908</v>
      </c>
      <c r="B1649">
        <v>58.182600000000001</v>
      </c>
      <c r="E1649">
        <v>8004228</v>
      </c>
    </row>
    <row r="1650" spans="1:5" x14ac:dyDescent="0.25">
      <c r="A1650" s="1">
        <v>42907</v>
      </c>
      <c r="B1650">
        <v>59.515799999999999</v>
      </c>
      <c r="E1650">
        <v>4831874</v>
      </c>
    </row>
    <row r="1651" spans="1:5" x14ac:dyDescent="0.25">
      <c r="A1651" s="1">
        <v>42906</v>
      </c>
      <c r="B1651">
        <v>59.652999999999999</v>
      </c>
      <c r="E1651">
        <v>4993678</v>
      </c>
    </row>
    <row r="1652" spans="1:5" x14ac:dyDescent="0.25">
      <c r="A1652" s="1">
        <v>42905</v>
      </c>
      <c r="B1652">
        <v>60.803400000000003</v>
      </c>
      <c r="E1652">
        <v>7935203</v>
      </c>
    </row>
    <row r="1653" spans="1:5" x14ac:dyDescent="0.25">
      <c r="A1653" s="1">
        <v>42902</v>
      </c>
      <c r="B1653">
        <v>59.759599999999999</v>
      </c>
      <c r="E1653">
        <v>14953927</v>
      </c>
    </row>
    <row r="1654" spans="1:5" x14ac:dyDescent="0.25">
      <c r="A1654" s="1">
        <v>42901</v>
      </c>
      <c r="B1654">
        <v>62.898400000000002</v>
      </c>
      <c r="E1654">
        <v>5412397</v>
      </c>
    </row>
    <row r="1655" spans="1:5" x14ac:dyDescent="0.25">
      <c r="A1655" s="1">
        <v>42900</v>
      </c>
      <c r="B1655">
        <v>63.142200000000003</v>
      </c>
      <c r="E1655">
        <v>4370035</v>
      </c>
    </row>
    <row r="1656" spans="1:5" x14ac:dyDescent="0.25">
      <c r="A1656" s="1">
        <v>42899</v>
      </c>
      <c r="B1656">
        <v>62.319400000000002</v>
      </c>
      <c r="E1656">
        <v>3029353</v>
      </c>
    </row>
    <row r="1657" spans="1:5" x14ac:dyDescent="0.25">
      <c r="A1657" s="1">
        <v>42898</v>
      </c>
      <c r="B1657">
        <v>62.327100000000002</v>
      </c>
      <c r="E1657">
        <v>4625998</v>
      </c>
    </row>
    <row r="1658" spans="1:5" x14ac:dyDescent="0.25">
      <c r="A1658" s="1">
        <v>42895</v>
      </c>
      <c r="B1658">
        <v>61.702300000000001</v>
      </c>
      <c r="E1658">
        <v>4141051</v>
      </c>
    </row>
    <row r="1659" spans="1:5" x14ac:dyDescent="0.25">
      <c r="A1659" s="1">
        <v>42894</v>
      </c>
      <c r="B1659">
        <v>62.067999999999998</v>
      </c>
      <c r="E1659">
        <v>3088951</v>
      </c>
    </row>
    <row r="1660" spans="1:5" x14ac:dyDescent="0.25">
      <c r="A1660" s="1">
        <v>42893</v>
      </c>
      <c r="B1660">
        <v>62.060400000000001</v>
      </c>
      <c r="E1660">
        <v>6175198</v>
      </c>
    </row>
    <row r="1661" spans="1:5" x14ac:dyDescent="0.25">
      <c r="A1661" s="1">
        <v>42892</v>
      </c>
      <c r="B1661">
        <v>62.052799999999998</v>
      </c>
      <c r="E1661">
        <v>6663823</v>
      </c>
    </row>
    <row r="1662" spans="1:5" x14ac:dyDescent="0.25">
      <c r="A1662" s="1">
        <v>42891</v>
      </c>
      <c r="B1662">
        <v>63.523200000000003</v>
      </c>
      <c r="E1662">
        <v>2824024</v>
      </c>
    </row>
    <row r="1663" spans="1:5" x14ac:dyDescent="0.25">
      <c r="A1663" s="1">
        <v>42888</v>
      </c>
      <c r="B1663">
        <v>63.309800000000003</v>
      </c>
      <c r="E1663">
        <v>3940913</v>
      </c>
    </row>
    <row r="1664" spans="1:5" x14ac:dyDescent="0.25">
      <c r="A1664" s="1">
        <v>42887</v>
      </c>
      <c r="B1664">
        <v>62.608899999999998</v>
      </c>
      <c r="E1664">
        <v>3692484</v>
      </c>
    </row>
    <row r="1665" spans="1:5" x14ac:dyDescent="0.25">
      <c r="A1665" s="1">
        <v>42886</v>
      </c>
      <c r="B1665">
        <v>61.725200000000001</v>
      </c>
      <c r="E1665">
        <v>4355560</v>
      </c>
    </row>
    <row r="1666" spans="1:5" x14ac:dyDescent="0.25">
      <c r="A1666" s="1">
        <v>42885</v>
      </c>
      <c r="B1666">
        <v>61.07</v>
      </c>
      <c r="E1666">
        <v>4078217</v>
      </c>
    </row>
    <row r="1667" spans="1:5" x14ac:dyDescent="0.25">
      <c r="A1667" s="1">
        <v>42881</v>
      </c>
      <c r="B1667">
        <v>61.900399999999998</v>
      </c>
      <c r="E1667">
        <v>2735130</v>
      </c>
    </row>
    <row r="1668" spans="1:5" x14ac:dyDescent="0.25">
      <c r="A1668" s="1">
        <v>42880</v>
      </c>
      <c r="B1668">
        <v>61.519500000000001</v>
      </c>
      <c r="E1668">
        <v>4154609</v>
      </c>
    </row>
    <row r="1669" spans="1:5" x14ac:dyDescent="0.25">
      <c r="A1669" s="1">
        <v>42879</v>
      </c>
      <c r="B1669">
        <v>61.39</v>
      </c>
      <c r="E1669">
        <v>3576933</v>
      </c>
    </row>
    <row r="1670" spans="1:5" x14ac:dyDescent="0.25">
      <c r="A1670" s="1">
        <v>42878</v>
      </c>
      <c r="B1670">
        <v>61.892800000000001</v>
      </c>
      <c r="E1670">
        <v>3050016</v>
      </c>
    </row>
    <row r="1671" spans="1:5" x14ac:dyDescent="0.25">
      <c r="A1671" s="1">
        <v>42877</v>
      </c>
      <c r="B1671">
        <v>61.969000000000001</v>
      </c>
      <c r="E1671">
        <v>5724315</v>
      </c>
    </row>
    <row r="1672" spans="1:5" x14ac:dyDescent="0.25">
      <c r="A1672" s="1">
        <v>42874</v>
      </c>
      <c r="B1672">
        <v>61.412799999999997</v>
      </c>
      <c r="E1672">
        <v>5279552</v>
      </c>
    </row>
    <row r="1673" spans="1:5" x14ac:dyDescent="0.25">
      <c r="A1673" s="1">
        <v>42873</v>
      </c>
      <c r="B1673">
        <v>62.052799999999998</v>
      </c>
      <c r="E1673">
        <v>4378478</v>
      </c>
    </row>
    <row r="1674" spans="1:5" x14ac:dyDescent="0.25">
      <c r="A1674" s="1">
        <v>42872</v>
      </c>
      <c r="B1674">
        <v>62.266100000000002</v>
      </c>
      <c r="E1674">
        <v>7747008</v>
      </c>
    </row>
    <row r="1675" spans="1:5" x14ac:dyDescent="0.25">
      <c r="A1675" s="1">
        <v>42871</v>
      </c>
      <c r="B1675">
        <v>64.384100000000004</v>
      </c>
      <c r="E1675">
        <v>2571970</v>
      </c>
    </row>
    <row r="1676" spans="1:5" x14ac:dyDescent="0.25">
      <c r="A1676" s="1">
        <v>42870</v>
      </c>
      <c r="B1676">
        <v>64.441199999999995</v>
      </c>
      <c r="E1676">
        <v>4142102</v>
      </c>
    </row>
    <row r="1677" spans="1:5" x14ac:dyDescent="0.25">
      <c r="A1677" s="1">
        <v>42867</v>
      </c>
      <c r="B1677">
        <v>64.661100000000005</v>
      </c>
      <c r="E1677">
        <v>3302457</v>
      </c>
    </row>
    <row r="1678" spans="1:5" x14ac:dyDescent="0.25">
      <c r="A1678" s="1">
        <v>42866</v>
      </c>
      <c r="B1678">
        <v>64.850800000000007</v>
      </c>
      <c r="E1678">
        <v>4076695</v>
      </c>
    </row>
    <row r="1679" spans="1:5" x14ac:dyDescent="0.25">
      <c r="A1679" s="1">
        <v>42865</v>
      </c>
      <c r="B1679">
        <v>64.941800000000001</v>
      </c>
      <c r="E1679">
        <v>2580748</v>
      </c>
    </row>
    <row r="1680" spans="1:5" x14ac:dyDescent="0.25">
      <c r="A1680" s="1">
        <v>42864</v>
      </c>
      <c r="B1680">
        <v>65.214799999999997</v>
      </c>
      <c r="E1680">
        <v>2719576</v>
      </c>
    </row>
    <row r="1681" spans="1:5" x14ac:dyDescent="0.25">
      <c r="A1681" s="1">
        <v>42863</v>
      </c>
      <c r="B1681">
        <v>65.108699999999999</v>
      </c>
      <c r="E1681">
        <v>2945696</v>
      </c>
    </row>
    <row r="1682" spans="1:5" x14ac:dyDescent="0.25">
      <c r="A1682" s="1">
        <v>42860</v>
      </c>
      <c r="B1682">
        <v>65.146600000000007</v>
      </c>
      <c r="E1682">
        <v>4187061</v>
      </c>
    </row>
    <row r="1683" spans="1:5" x14ac:dyDescent="0.25">
      <c r="A1683" s="1">
        <v>42859</v>
      </c>
      <c r="B1683">
        <v>65.267899999999997</v>
      </c>
      <c r="E1683">
        <v>3561653</v>
      </c>
    </row>
    <row r="1684" spans="1:5" x14ac:dyDescent="0.25">
      <c r="A1684" s="1">
        <v>42858</v>
      </c>
      <c r="B1684">
        <v>65.070700000000002</v>
      </c>
      <c r="E1684">
        <v>3288379</v>
      </c>
    </row>
    <row r="1685" spans="1:5" x14ac:dyDescent="0.25">
      <c r="A1685" s="1">
        <v>42857</v>
      </c>
      <c r="B1685">
        <v>65.085899999999995</v>
      </c>
      <c r="E1685">
        <v>4013857</v>
      </c>
    </row>
    <row r="1686" spans="1:5" x14ac:dyDescent="0.25">
      <c r="A1686" s="1">
        <v>42856</v>
      </c>
      <c r="B1686">
        <v>65.578900000000004</v>
      </c>
      <c r="E1686">
        <v>3380047</v>
      </c>
    </row>
    <row r="1687" spans="1:5" x14ac:dyDescent="0.25">
      <c r="A1687" s="1">
        <v>42853</v>
      </c>
      <c r="B1687">
        <v>65.639600000000002</v>
      </c>
      <c r="E1687">
        <v>3615641</v>
      </c>
    </row>
    <row r="1688" spans="1:5" x14ac:dyDescent="0.25">
      <c r="A1688" s="1">
        <v>42852</v>
      </c>
      <c r="B1688">
        <v>65.146600000000007</v>
      </c>
      <c r="E1688">
        <v>2855810</v>
      </c>
    </row>
    <row r="1689" spans="1:5" x14ac:dyDescent="0.25">
      <c r="A1689" s="1">
        <v>42851</v>
      </c>
      <c r="B1689">
        <v>65.169300000000007</v>
      </c>
      <c r="E1689">
        <v>3477924</v>
      </c>
    </row>
    <row r="1690" spans="1:5" x14ac:dyDescent="0.25">
      <c r="A1690" s="1">
        <v>42850</v>
      </c>
      <c r="B1690">
        <v>65.169300000000007</v>
      </c>
      <c r="E1690">
        <v>7008741</v>
      </c>
    </row>
    <row r="1691" spans="1:5" x14ac:dyDescent="0.25">
      <c r="A1691" s="1">
        <v>42849</v>
      </c>
      <c r="B1691">
        <v>63.925400000000003</v>
      </c>
      <c r="E1691">
        <v>5037552</v>
      </c>
    </row>
    <row r="1692" spans="1:5" x14ac:dyDescent="0.25">
      <c r="A1692" s="1">
        <v>42846</v>
      </c>
      <c r="B1692">
        <v>63.735799999999998</v>
      </c>
      <c r="E1692">
        <v>3698774</v>
      </c>
    </row>
    <row r="1693" spans="1:5" x14ac:dyDescent="0.25">
      <c r="A1693" s="1">
        <v>42845</v>
      </c>
      <c r="B1693">
        <v>63.819200000000002</v>
      </c>
      <c r="E1693">
        <v>4219726</v>
      </c>
    </row>
    <row r="1694" spans="1:5" x14ac:dyDescent="0.25">
      <c r="A1694" s="1">
        <v>42844</v>
      </c>
      <c r="B1694">
        <v>63.3414</v>
      </c>
      <c r="E1694">
        <v>5163499</v>
      </c>
    </row>
    <row r="1695" spans="1:5" x14ac:dyDescent="0.25">
      <c r="A1695" s="1">
        <v>42843</v>
      </c>
      <c r="B1695">
        <v>62.817999999999998</v>
      </c>
      <c r="E1695">
        <v>2894280</v>
      </c>
    </row>
    <row r="1696" spans="1:5" x14ac:dyDescent="0.25">
      <c r="A1696" s="1">
        <v>42842</v>
      </c>
      <c r="B1696">
        <v>63.053199999999997</v>
      </c>
      <c r="E1696">
        <v>1931626</v>
      </c>
    </row>
    <row r="1697" spans="1:5" x14ac:dyDescent="0.25">
      <c r="A1697" s="1">
        <v>42838</v>
      </c>
      <c r="B1697">
        <v>62.560099999999998</v>
      </c>
      <c r="E1697">
        <v>2780762</v>
      </c>
    </row>
    <row r="1698" spans="1:5" x14ac:dyDescent="0.25">
      <c r="A1698" s="1">
        <v>42837</v>
      </c>
      <c r="B1698">
        <v>62.628399999999999</v>
      </c>
      <c r="E1698">
        <v>2984343</v>
      </c>
    </row>
    <row r="1699" spans="1:5" x14ac:dyDescent="0.25">
      <c r="A1699" s="1">
        <v>42836</v>
      </c>
      <c r="B1699">
        <v>62.711799999999997</v>
      </c>
      <c r="E1699">
        <v>3464917</v>
      </c>
    </row>
    <row r="1700" spans="1:5" x14ac:dyDescent="0.25">
      <c r="A1700" s="1">
        <v>42835</v>
      </c>
      <c r="B1700">
        <v>62.582900000000002</v>
      </c>
      <c r="E1700">
        <v>4073427</v>
      </c>
    </row>
    <row r="1701" spans="1:5" x14ac:dyDescent="0.25">
      <c r="A1701" s="1">
        <v>42832</v>
      </c>
      <c r="B1701">
        <v>62.446399999999997</v>
      </c>
      <c r="E1701">
        <v>5576132</v>
      </c>
    </row>
    <row r="1702" spans="1:5" x14ac:dyDescent="0.25">
      <c r="A1702" s="1">
        <v>42831</v>
      </c>
      <c r="B1702">
        <v>61.938200000000002</v>
      </c>
      <c r="E1702">
        <v>4696691</v>
      </c>
    </row>
    <row r="1703" spans="1:5" x14ac:dyDescent="0.25">
      <c r="A1703" s="1">
        <v>42830</v>
      </c>
      <c r="B1703">
        <v>61.566499999999998</v>
      </c>
      <c r="E1703">
        <v>12117445</v>
      </c>
    </row>
    <row r="1704" spans="1:5" x14ac:dyDescent="0.25">
      <c r="A1704" s="1">
        <v>42829</v>
      </c>
      <c r="B1704">
        <v>62.575299999999999</v>
      </c>
      <c r="E1704">
        <v>3273405</v>
      </c>
    </row>
    <row r="1705" spans="1:5" x14ac:dyDescent="0.25">
      <c r="A1705" s="1">
        <v>42828</v>
      </c>
      <c r="B1705">
        <v>62.916600000000003</v>
      </c>
      <c r="E1705">
        <v>3283623</v>
      </c>
    </row>
    <row r="1706" spans="1:5" x14ac:dyDescent="0.25">
      <c r="A1706" s="1">
        <v>42825</v>
      </c>
      <c r="B1706">
        <v>62.9925</v>
      </c>
      <c r="E1706">
        <v>3133198</v>
      </c>
    </row>
    <row r="1707" spans="1:5" x14ac:dyDescent="0.25">
      <c r="A1707" s="1">
        <v>42824</v>
      </c>
      <c r="B1707">
        <v>63.189700000000002</v>
      </c>
      <c r="E1707">
        <v>2437968</v>
      </c>
    </row>
    <row r="1708" spans="1:5" x14ac:dyDescent="0.25">
      <c r="A1708" s="1">
        <v>42823</v>
      </c>
      <c r="B1708">
        <v>63.538600000000002</v>
      </c>
      <c r="E1708">
        <v>2016580</v>
      </c>
    </row>
    <row r="1709" spans="1:5" x14ac:dyDescent="0.25">
      <c r="A1709" s="1">
        <v>42822</v>
      </c>
      <c r="B1709">
        <v>63.515799999999999</v>
      </c>
      <c r="E1709">
        <v>3053042</v>
      </c>
    </row>
    <row r="1710" spans="1:5" x14ac:dyDescent="0.25">
      <c r="A1710" s="1">
        <v>42821</v>
      </c>
      <c r="B1710">
        <v>63.379300000000001</v>
      </c>
      <c r="E1710">
        <v>2410041</v>
      </c>
    </row>
    <row r="1711" spans="1:5" x14ac:dyDescent="0.25">
      <c r="A1711" s="1">
        <v>42818</v>
      </c>
      <c r="B1711">
        <v>62.931800000000003</v>
      </c>
      <c r="E1711">
        <v>2110083</v>
      </c>
    </row>
    <row r="1712" spans="1:5" x14ac:dyDescent="0.25">
      <c r="A1712" s="1">
        <v>42817</v>
      </c>
      <c r="B1712">
        <v>62.939399999999999</v>
      </c>
      <c r="E1712">
        <v>2501173</v>
      </c>
    </row>
    <row r="1713" spans="1:5" x14ac:dyDescent="0.25">
      <c r="A1713" s="1">
        <v>42816</v>
      </c>
      <c r="B1713">
        <v>62.9773</v>
      </c>
      <c r="E1713">
        <v>4488298</v>
      </c>
    </row>
    <row r="1714" spans="1:5" x14ac:dyDescent="0.25">
      <c r="A1714" s="1">
        <v>42815</v>
      </c>
      <c r="B1714">
        <v>63.113799999999998</v>
      </c>
      <c r="E1714">
        <v>5072986</v>
      </c>
    </row>
    <row r="1715" spans="1:5" x14ac:dyDescent="0.25">
      <c r="A1715" s="1">
        <v>42814</v>
      </c>
      <c r="B1715">
        <v>64.190899999999999</v>
      </c>
      <c r="E1715">
        <v>3579559</v>
      </c>
    </row>
    <row r="1716" spans="1:5" x14ac:dyDescent="0.25">
      <c r="A1716" s="1">
        <v>42811</v>
      </c>
      <c r="B1716">
        <v>65.161799999999999</v>
      </c>
      <c r="E1716">
        <v>7254687</v>
      </c>
    </row>
    <row r="1717" spans="1:5" x14ac:dyDescent="0.25">
      <c r="A1717" s="1">
        <v>42810</v>
      </c>
      <c r="B1717">
        <v>64.979699999999994</v>
      </c>
      <c r="E1717">
        <v>3356110</v>
      </c>
    </row>
    <row r="1718" spans="1:5" x14ac:dyDescent="0.25">
      <c r="A1718" s="1">
        <v>42809</v>
      </c>
      <c r="B1718">
        <v>65.078299999999999</v>
      </c>
      <c r="E1718">
        <v>3921032</v>
      </c>
    </row>
    <row r="1719" spans="1:5" x14ac:dyDescent="0.25">
      <c r="A1719" s="1">
        <v>42808</v>
      </c>
      <c r="B1719">
        <v>64.774900000000002</v>
      </c>
      <c r="E1719">
        <v>3257320</v>
      </c>
    </row>
    <row r="1720" spans="1:5" x14ac:dyDescent="0.25">
      <c r="A1720" s="1">
        <v>42807</v>
      </c>
      <c r="B1720">
        <v>64.934200000000004</v>
      </c>
      <c r="E1720">
        <v>2417742</v>
      </c>
    </row>
    <row r="1721" spans="1:5" x14ac:dyDescent="0.25">
      <c r="A1721" s="1">
        <v>42804</v>
      </c>
      <c r="B1721">
        <v>64.949399999999997</v>
      </c>
      <c r="E1721">
        <v>2601035</v>
      </c>
    </row>
    <row r="1722" spans="1:5" x14ac:dyDescent="0.25">
      <c r="A1722" s="1">
        <v>42803</v>
      </c>
      <c r="B1722">
        <v>64.706699999999998</v>
      </c>
      <c r="E1722">
        <v>2520986</v>
      </c>
    </row>
    <row r="1723" spans="1:5" x14ac:dyDescent="0.25">
      <c r="A1723" s="1">
        <v>42802</v>
      </c>
      <c r="B1723">
        <v>64.5929</v>
      </c>
      <c r="E1723">
        <v>2898421</v>
      </c>
    </row>
    <row r="1724" spans="1:5" x14ac:dyDescent="0.25">
      <c r="A1724" s="1">
        <v>42801</v>
      </c>
      <c r="B1724">
        <v>65.222399999999993</v>
      </c>
      <c r="E1724">
        <v>2407972</v>
      </c>
    </row>
    <row r="1725" spans="1:5" x14ac:dyDescent="0.25">
      <c r="A1725" s="1">
        <v>42800</v>
      </c>
      <c r="B1725">
        <v>65.138999999999996</v>
      </c>
      <c r="E1725">
        <v>2437548</v>
      </c>
    </row>
    <row r="1726" spans="1:5" x14ac:dyDescent="0.25">
      <c r="A1726" s="1">
        <v>42797</v>
      </c>
      <c r="B1726">
        <v>65.146600000000007</v>
      </c>
      <c r="E1726">
        <v>3157970</v>
      </c>
    </row>
    <row r="1727" spans="1:5" x14ac:dyDescent="0.25">
      <c r="A1727" s="1">
        <v>42796</v>
      </c>
      <c r="B1727">
        <v>65.791300000000007</v>
      </c>
      <c r="E1727">
        <v>3097105</v>
      </c>
    </row>
    <row r="1728" spans="1:5" x14ac:dyDescent="0.25">
      <c r="A1728" s="1">
        <v>42795</v>
      </c>
      <c r="B1728">
        <v>65.814099999999996</v>
      </c>
      <c r="E1728">
        <v>3390496</v>
      </c>
    </row>
    <row r="1729" spans="1:5" x14ac:dyDescent="0.25">
      <c r="A1729" s="1">
        <v>42794</v>
      </c>
      <c r="B1729">
        <v>65.518199999999993</v>
      </c>
      <c r="E1729">
        <v>3879904</v>
      </c>
    </row>
    <row r="1730" spans="1:5" x14ac:dyDescent="0.25">
      <c r="A1730" s="1">
        <v>42793</v>
      </c>
      <c r="B1730">
        <v>66.1554</v>
      </c>
      <c r="E1730">
        <v>2032133</v>
      </c>
    </row>
    <row r="1731" spans="1:5" x14ac:dyDescent="0.25">
      <c r="A1731" s="1">
        <v>42790</v>
      </c>
      <c r="B1731">
        <v>66.4512</v>
      </c>
      <c r="E1731">
        <v>2890852</v>
      </c>
    </row>
    <row r="1732" spans="1:5" x14ac:dyDescent="0.25">
      <c r="A1732" s="1">
        <v>42789</v>
      </c>
      <c r="B1732">
        <v>65.980900000000005</v>
      </c>
      <c r="E1732">
        <v>3437222</v>
      </c>
    </row>
    <row r="1733" spans="1:5" x14ac:dyDescent="0.25">
      <c r="A1733" s="1">
        <v>42788</v>
      </c>
      <c r="B1733">
        <v>65.45</v>
      </c>
      <c r="E1733">
        <v>3047701</v>
      </c>
    </row>
    <row r="1734" spans="1:5" x14ac:dyDescent="0.25">
      <c r="A1734" s="1">
        <v>42787</v>
      </c>
      <c r="B1734">
        <v>65.540999999999997</v>
      </c>
      <c r="E1734">
        <v>3430698</v>
      </c>
    </row>
    <row r="1735" spans="1:5" x14ac:dyDescent="0.25">
      <c r="A1735" s="1">
        <v>42783</v>
      </c>
      <c r="B1735">
        <v>65.123800000000003</v>
      </c>
      <c r="E1735">
        <v>4106620</v>
      </c>
    </row>
    <row r="1736" spans="1:5" x14ac:dyDescent="0.25">
      <c r="A1736" s="1">
        <v>42782</v>
      </c>
      <c r="B1736">
        <v>64.964500000000001</v>
      </c>
      <c r="E1736">
        <v>6373665</v>
      </c>
    </row>
    <row r="1737" spans="1:5" x14ac:dyDescent="0.25">
      <c r="A1737" s="1">
        <v>42781</v>
      </c>
      <c r="B1737">
        <v>63.902700000000003</v>
      </c>
      <c r="E1737">
        <v>2736127</v>
      </c>
    </row>
    <row r="1738" spans="1:5" x14ac:dyDescent="0.25">
      <c r="A1738" s="1">
        <v>42780</v>
      </c>
      <c r="B1738">
        <v>63.553800000000003</v>
      </c>
      <c r="E1738">
        <v>5095885</v>
      </c>
    </row>
    <row r="1739" spans="1:5" x14ac:dyDescent="0.25">
      <c r="A1739" s="1">
        <v>42779</v>
      </c>
      <c r="B1739">
        <v>63.280700000000003</v>
      </c>
      <c r="E1739">
        <v>3299797</v>
      </c>
    </row>
    <row r="1740" spans="1:5" x14ac:dyDescent="0.25">
      <c r="A1740" s="1">
        <v>42776</v>
      </c>
      <c r="B1740">
        <v>62.905299999999997</v>
      </c>
      <c r="E1740">
        <v>4401200</v>
      </c>
    </row>
    <row r="1741" spans="1:5" x14ac:dyDescent="0.25">
      <c r="A1741" s="1">
        <v>42775</v>
      </c>
      <c r="B1741">
        <v>62.203000000000003</v>
      </c>
      <c r="E1741">
        <v>2950038</v>
      </c>
    </row>
    <row r="1742" spans="1:5" x14ac:dyDescent="0.25">
      <c r="A1742" s="1">
        <v>42774</v>
      </c>
      <c r="B1742">
        <v>61.561199999999999</v>
      </c>
      <c r="E1742">
        <v>2515251</v>
      </c>
    </row>
    <row r="1743" spans="1:5" x14ac:dyDescent="0.25">
      <c r="A1743" s="1">
        <v>42773</v>
      </c>
      <c r="B1743">
        <v>61.485700000000001</v>
      </c>
      <c r="E1743">
        <v>4174804</v>
      </c>
    </row>
    <row r="1744" spans="1:5" x14ac:dyDescent="0.25">
      <c r="A1744" s="1">
        <v>42772</v>
      </c>
      <c r="B1744">
        <v>61.01</v>
      </c>
      <c r="E1744">
        <v>3418422</v>
      </c>
    </row>
    <row r="1745" spans="1:5" x14ac:dyDescent="0.25">
      <c r="A1745" s="1">
        <v>42769</v>
      </c>
      <c r="B1745">
        <v>60.760899999999999</v>
      </c>
      <c r="E1745">
        <v>3167670</v>
      </c>
    </row>
    <row r="1746" spans="1:5" x14ac:dyDescent="0.25">
      <c r="A1746" s="1">
        <v>42768</v>
      </c>
      <c r="B1746">
        <v>60.851500000000001</v>
      </c>
      <c r="E1746">
        <v>3667771</v>
      </c>
    </row>
    <row r="1747" spans="1:5" x14ac:dyDescent="0.25">
      <c r="A1747" s="1">
        <v>42767</v>
      </c>
      <c r="B1747">
        <v>61.191200000000002</v>
      </c>
      <c r="E1747">
        <v>5080115</v>
      </c>
    </row>
    <row r="1748" spans="1:5" x14ac:dyDescent="0.25">
      <c r="A1748" s="1">
        <v>42766</v>
      </c>
      <c r="B1748">
        <v>61.870800000000003</v>
      </c>
      <c r="E1748">
        <v>3424716</v>
      </c>
    </row>
    <row r="1749" spans="1:5" x14ac:dyDescent="0.25">
      <c r="A1749" s="1">
        <v>42765</v>
      </c>
      <c r="B1749">
        <v>61.523499999999999</v>
      </c>
      <c r="E1749">
        <v>5047095</v>
      </c>
    </row>
    <row r="1750" spans="1:5" x14ac:dyDescent="0.25">
      <c r="A1750" s="1">
        <v>42762</v>
      </c>
      <c r="B1750">
        <v>61.538600000000002</v>
      </c>
      <c r="E1750">
        <v>4613064</v>
      </c>
    </row>
    <row r="1751" spans="1:5" x14ac:dyDescent="0.25">
      <c r="A1751" s="1">
        <v>42761</v>
      </c>
      <c r="B1751">
        <v>61.364899999999999</v>
      </c>
      <c r="E1751">
        <v>2535271</v>
      </c>
    </row>
    <row r="1752" spans="1:5" x14ac:dyDescent="0.25">
      <c r="A1752" s="1">
        <v>42760</v>
      </c>
      <c r="B1752">
        <v>61.938800000000001</v>
      </c>
      <c r="E1752">
        <v>5113159</v>
      </c>
    </row>
    <row r="1753" spans="1:5" x14ac:dyDescent="0.25">
      <c r="A1753" s="1">
        <v>42759</v>
      </c>
      <c r="B1753">
        <v>61.334699999999998</v>
      </c>
      <c r="E1753">
        <v>4245772</v>
      </c>
    </row>
    <row r="1754" spans="1:5" x14ac:dyDescent="0.25">
      <c r="A1754" s="1">
        <v>42758</v>
      </c>
      <c r="B1754">
        <v>61.576300000000003</v>
      </c>
      <c r="E1754">
        <v>3704323</v>
      </c>
    </row>
    <row r="1755" spans="1:5" x14ac:dyDescent="0.25">
      <c r="A1755" s="1">
        <v>42755</v>
      </c>
      <c r="B1755">
        <v>61.704700000000003</v>
      </c>
      <c r="E1755">
        <v>11067907</v>
      </c>
    </row>
    <row r="1756" spans="1:5" x14ac:dyDescent="0.25">
      <c r="A1756" s="1">
        <v>42754</v>
      </c>
      <c r="B1756">
        <v>63.041200000000003</v>
      </c>
      <c r="E1756">
        <v>2615684</v>
      </c>
    </row>
    <row r="1757" spans="1:5" x14ac:dyDescent="0.25">
      <c r="A1757" s="1">
        <v>42753</v>
      </c>
      <c r="B1757">
        <v>63.5169</v>
      </c>
      <c r="E1757">
        <v>2938775</v>
      </c>
    </row>
    <row r="1758" spans="1:5" x14ac:dyDescent="0.25">
      <c r="A1758" s="1">
        <v>42752</v>
      </c>
      <c r="B1758">
        <v>63.592399999999998</v>
      </c>
      <c r="E1758">
        <v>3332053</v>
      </c>
    </row>
    <row r="1759" spans="1:5" x14ac:dyDescent="0.25">
      <c r="A1759" s="1">
        <v>42748</v>
      </c>
      <c r="B1759">
        <v>63.290399999999998</v>
      </c>
      <c r="E1759">
        <v>2934594</v>
      </c>
    </row>
    <row r="1760" spans="1:5" x14ac:dyDescent="0.25">
      <c r="A1760" s="1">
        <v>42747</v>
      </c>
      <c r="B1760">
        <v>63.365900000000003</v>
      </c>
      <c r="E1760">
        <v>3242564</v>
      </c>
    </row>
    <row r="1761" spans="1:5" x14ac:dyDescent="0.25">
      <c r="A1761" s="1">
        <v>42746</v>
      </c>
      <c r="B1761">
        <v>63.750900000000001</v>
      </c>
      <c r="E1761">
        <v>6573458</v>
      </c>
    </row>
    <row r="1762" spans="1:5" x14ac:dyDescent="0.25">
      <c r="A1762" s="1">
        <v>42745</v>
      </c>
      <c r="B1762">
        <v>62.421999999999997</v>
      </c>
      <c r="E1762">
        <v>3037865</v>
      </c>
    </row>
    <row r="1763" spans="1:5" x14ac:dyDescent="0.25">
      <c r="A1763" s="1">
        <v>42744</v>
      </c>
      <c r="B1763">
        <v>62.331400000000002</v>
      </c>
      <c r="E1763">
        <v>3293038</v>
      </c>
    </row>
    <row r="1764" spans="1:5" x14ac:dyDescent="0.25">
      <c r="A1764" s="1">
        <v>42741</v>
      </c>
      <c r="B1764">
        <v>62.746699999999997</v>
      </c>
      <c r="E1764">
        <v>3949995</v>
      </c>
    </row>
    <row r="1765" spans="1:5" x14ac:dyDescent="0.25">
      <c r="A1765" s="1">
        <v>42740</v>
      </c>
      <c r="B1765">
        <v>62.693800000000003</v>
      </c>
      <c r="E1765">
        <v>7401365</v>
      </c>
    </row>
    <row r="1766" spans="1:5" x14ac:dyDescent="0.25">
      <c r="A1766" s="1">
        <v>42739</v>
      </c>
      <c r="B1766">
        <v>62.656100000000002</v>
      </c>
      <c r="E1766">
        <v>4125458</v>
      </c>
    </row>
    <row r="1767" spans="1:5" x14ac:dyDescent="0.25">
      <c r="A1767" s="1">
        <v>42738</v>
      </c>
      <c r="B1767">
        <v>62.640999999999998</v>
      </c>
      <c r="E1767">
        <v>4943270</v>
      </c>
    </row>
    <row r="1768" spans="1:5" x14ac:dyDescent="0.25">
      <c r="A1768" s="1">
        <v>42734</v>
      </c>
      <c r="B1768">
        <v>62.49</v>
      </c>
      <c r="E1768">
        <v>3343578</v>
      </c>
    </row>
    <row r="1769" spans="1:5" x14ac:dyDescent="0.25">
      <c r="A1769" s="1">
        <v>42733</v>
      </c>
      <c r="B1769">
        <v>63.0336</v>
      </c>
      <c r="E1769">
        <v>3697261</v>
      </c>
    </row>
    <row r="1770" spans="1:5" x14ac:dyDescent="0.25">
      <c r="A1770" s="1">
        <v>42732</v>
      </c>
      <c r="B1770">
        <v>63.116700000000002</v>
      </c>
      <c r="E1770">
        <v>4003172</v>
      </c>
    </row>
    <row r="1771" spans="1:5" x14ac:dyDescent="0.25">
      <c r="A1771" s="1">
        <v>42731</v>
      </c>
      <c r="B1771">
        <v>63.796300000000002</v>
      </c>
      <c r="E1771">
        <v>2765641</v>
      </c>
    </row>
    <row r="1772" spans="1:5" x14ac:dyDescent="0.25">
      <c r="A1772" s="1">
        <v>42727</v>
      </c>
      <c r="B1772">
        <v>63.637700000000002</v>
      </c>
      <c r="E1772">
        <v>2181182</v>
      </c>
    </row>
    <row r="1773" spans="1:5" x14ac:dyDescent="0.25">
      <c r="A1773" s="1">
        <v>42726</v>
      </c>
      <c r="B1773">
        <v>63.630099999999999</v>
      </c>
      <c r="E1773">
        <v>3889109</v>
      </c>
    </row>
    <row r="1774" spans="1:5" x14ac:dyDescent="0.25">
      <c r="A1774" s="1">
        <v>42725</v>
      </c>
      <c r="B1774">
        <v>64.8232</v>
      </c>
      <c r="E1774">
        <v>2166922</v>
      </c>
    </row>
    <row r="1775" spans="1:5" x14ac:dyDescent="0.25">
      <c r="A1775" s="1">
        <v>42724</v>
      </c>
      <c r="B1775">
        <v>65.147800000000004</v>
      </c>
      <c r="E1775">
        <v>4141718</v>
      </c>
    </row>
    <row r="1776" spans="1:5" x14ac:dyDescent="0.25">
      <c r="A1776" s="1">
        <v>42723</v>
      </c>
      <c r="B1776">
        <v>64.981700000000004</v>
      </c>
      <c r="E1776">
        <v>3048302</v>
      </c>
    </row>
    <row r="1777" spans="1:5" x14ac:dyDescent="0.25">
      <c r="A1777" s="1">
        <v>42720</v>
      </c>
      <c r="B1777">
        <v>64.996799999999993</v>
      </c>
      <c r="E1777">
        <v>7155144</v>
      </c>
    </row>
    <row r="1778" spans="1:5" x14ac:dyDescent="0.25">
      <c r="A1778" s="1">
        <v>42719</v>
      </c>
      <c r="B1778">
        <v>64.724999999999994</v>
      </c>
      <c r="E1778">
        <v>3461858</v>
      </c>
    </row>
    <row r="1779" spans="1:5" x14ac:dyDescent="0.25">
      <c r="A1779" s="1">
        <v>42718</v>
      </c>
      <c r="B1779">
        <v>64.740099999999998</v>
      </c>
      <c r="E1779">
        <v>5117287</v>
      </c>
    </row>
    <row r="1780" spans="1:5" x14ac:dyDescent="0.25">
      <c r="A1780" s="1">
        <v>42717</v>
      </c>
      <c r="B1780">
        <v>66.242699999999999</v>
      </c>
      <c r="E1780">
        <v>3546980</v>
      </c>
    </row>
    <row r="1781" spans="1:5" x14ac:dyDescent="0.25">
      <c r="A1781" s="1">
        <v>42716</v>
      </c>
      <c r="B1781">
        <v>65.419700000000006</v>
      </c>
      <c r="E1781">
        <v>2206614</v>
      </c>
    </row>
    <row r="1782" spans="1:5" x14ac:dyDescent="0.25">
      <c r="A1782" s="1">
        <v>42713</v>
      </c>
      <c r="B1782">
        <v>65.230900000000005</v>
      </c>
      <c r="E1782">
        <v>3408674</v>
      </c>
    </row>
    <row r="1783" spans="1:5" x14ac:dyDescent="0.25">
      <c r="A1783" s="1">
        <v>42712</v>
      </c>
      <c r="B1783">
        <v>63.637700000000002</v>
      </c>
      <c r="E1783">
        <v>3143499</v>
      </c>
    </row>
    <row r="1784" spans="1:5" x14ac:dyDescent="0.25">
      <c r="A1784" s="1">
        <v>42711</v>
      </c>
      <c r="B1784">
        <v>64.1738</v>
      </c>
      <c r="E1784">
        <v>4858361</v>
      </c>
    </row>
    <row r="1785" spans="1:5" x14ac:dyDescent="0.25">
      <c r="A1785" s="1">
        <v>42710</v>
      </c>
      <c r="B1785">
        <v>63.962400000000002</v>
      </c>
      <c r="E1785">
        <v>2911403</v>
      </c>
    </row>
    <row r="1786" spans="1:5" x14ac:dyDescent="0.25">
      <c r="A1786" s="1">
        <v>42709</v>
      </c>
      <c r="B1786">
        <v>64.181299999999993</v>
      </c>
      <c r="E1786">
        <v>2800176</v>
      </c>
    </row>
    <row r="1787" spans="1:5" x14ac:dyDescent="0.25">
      <c r="A1787" s="1">
        <v>42706</v>
      </c>
      <c r="B1787">
        <v>64.264399999999995</v>
      </c>
      <c r="E1787">
        <v>3928646</v>
      </c>
    </row>
    <row r="1788" spans="1:5" x14ac:dyDescent="0.25">
      <c r="A1788" s="1">
        <v>42705</v>
      </c>
      <c r="B1788">
        <v>63.592399999999998</v>
      </c>
      <c r="E1788">
        <v>4463474</v>
      </c>
    </row>
    <row r="1789" spans="1:5" x14ac:dyDescent="0.25">
      <c r="A1789" s="1">
        <v>42704</v>
      </c>
      <c r="B1789">
        <v>63.977499999999999</v>
      </c>
      <c r="E1789">
        <v>5951933</v>
      </c>
    </row>
    <row r="1790" spans="1:5" x14ac:dyDescent="0.25">
      <c r="A1790" s="1">
        <v>42703</v>
      </c>
      <c r="B1790">
        <v>64.581500000000005</v>
      </c>
      <c r="E1790">
        <v>3686831</v>
      </c>
    </row>
    <row r="1791" spans="1:5" x14ac:dyDescent="0.25">
      <c r="A1791" s="1">
        <v>42702</v>
      </c>
      <c r="B1791">
        <v>64.445599999999999</v>
      </c>
      <c r="E1791">
        <v>3956847</v>
      </c>
    </row>
    <row r="1792" spans="1:5" x14ac:dyDescent="0.25">
      <c r="A1792" s="1">
        <v>42699</v>
      </c>
      <c r="B1792">
        <v>63.750900000000001</v>
      </c>
      <c r="E1792">
        <v>1587742</v>
      </c>
    </row>
    <row r="1793" spans="1:5" x14ac:dyDescent="0.25">
      <c r="A1793" s="1">
        <v>42697</v>
      </c>
      <c r="B1793">
        <v>63.463999999999999</v>
      </c>
      <c r="E1793">
        <v>2788299</v>
      </c>
    </row>
    <row r="1794" spans="1:5" x14ac:dyDescent="0.25">
      <c r="A1794" s="1">
        <v>42696</v>
      </c>
      <c r="B1794">
        <v>63.365900000000003</v>
      </c>
      <c r="E1794">
        <v>3500542</v>
      </c>
    </row>
    <row r="1795" spans="1:5" x14ac:dyDescent="0.25">
      <c r="A1795" s="1">
        <v>42695</v>
      </c>
      <c r="B1795">
        <v>63.743400000000001</v>
      </c>
      <c r="E1795">
        <v>3110653</v>
      </c>
    </row>
    <row r="1796" spans="1:5" x14ac:dyDescent="0.25">
      <c r="A1796" s="1">
        <v>42692</v>
      </c>
      <c r="B1796">
        <v>62.875100000000003</v>
      </c>
      <c r="E1796">
        <v>5013338</v>
      </c>
    </row>
    <row r="1797" spans="1:5" x14ac:dyDescent="0.25">
      <c r="A1797" s="1">
        <v>42691</v>
      </c>
      <c r="B1797">
        <v>63.418700000000001</v>
      </c>
      <c r="E1797">
        <v>3808662</v>
      </c>
    </row>
    <row r="1798" spans="1:5" x14ac:dyDescent="0.25">
      <c r="A1798" s="1">
        <v>42690</v>
      </c>
      <c r="B1798">
        <v>62.814700000000002</v>
      </c>
      <c r="E1798">
        <v>3833572</v>
      </c>
    </row>
    <row r="1799" spans="1:5" x14ac:dyDescent="0.25">
      <c r="A1799" s="1">
        <v>42689</v>
      </c>
      <c r="B1799">
        <v>62.882599999999996</v>
      </c>
      <c r="E1799">
        <v>6651645</v>
      </c>
    </row>
    <row r="1800" spans="1:5" x14ac:dyDescent="0.25">
      <c r="A1800" s="1">
        <v>42688</v>
      </c>
      <c r="B1800">
        <v>61.451700000000002</v>
      </c>
      <c r="E1800">
        <v>4500869</v>
      </c>
    </row>
    <row r="1801" spans="1:5" x14ac:dyDescent="0.25">
      <c r="A1801" s="1">
        <v>42685</v>
      </c>
      <c r="B1801">
        <v>60.918100000000003</v>
      </c>
      <c r="E1801">
        <v>3802604</v>
      </c>
    </row>
    <row r="1802" spans="1:5" x14ac:dyDescent="0.25">
      <c r="A1802" s="1">
        <v>42684</v>
      </c>
      <c r="B1802">
        <v>60.782800000000002</v>
      </c>
      <c r="E1802">
        <v>5293448</v>
      </c>
    </row>
    <row r="1803" spans="1:5" x14ac:dyDescent="0.25">
      <c r="A1803" s="1">
        <v>42683</v>
      </c>
      <c r="B1803">
        <v>61.2864</v>
      </c>
      <c r="E1803">
        <v>7290496</v>
      </c>
    </row>
    <row r="1804" spans="1:5" x14ac:dyDescent="0.25">
      <c r="A1804" s="1">
        <v>42682</v>
      </c>
      <c r="B1804">
        <v>60.1965</v>
      </c>
      <c r="E1804">
        <v>12055433</v>
      </c>
    </row>
    <row r="1805" spans="1:5" x14ac:dyDescent="0.25">
      <c r="A1805" s="1">
        <v>42681</v>
      </c>
      <c r="B1805">
        <v>61.218699999999998</v>
      </c>
      <c r="E1805">
        <v>4453554</v>
      </c>
    </row>
    <row r="1806" spans="1:5" x14ac:dyDescent="0.25">
      <c r="A1806" s="1">
        <v>42678</v>
      </c>
      <c r="B1806">
        <v>60.3919</v>
      </c>
      <c r="E1806">
        <v>7023873</v>
      </c>
    </row>
    <row r="1807" spans="1:5" x14ac:dyDescent="0.25">
      <c r="A1807" s="1">
        <v>42677</v>
      </c>
      <c r="B1807">
        <v>60.7151</v>
      </c>
      <c r="E1807">
        <v>4587201</v>
      </c>
    </row>
    <row r="1808" spans="1:5" x14ac:dyDescent="0.25">
      <c r="A1808" s="1">
        <v>42676</v>
      </c>
      <c r="B1808">
        <v>61.579500000000003</v>
      </c>
      <c r="E1808">
        <v>9783089</v>
      </c>
    </row>
    <row r="1809" spans="1:5" x14ac:dyDescent="0.25">
      <c r="A1809" s="1">
        <v>42675</v>
      </c>
      <c r="B1809">
        <v>61.977800000000002</v>
      </c>
      <c r="E1809">
        <v>5130759</v>
      </c>
    </row>
    <row r="1810" spans="1:5" x14ac:dyDescent="0.25">
      <c r="A1810" s="1">
        <v>42674</v>
      </c>
      <c r="B1810">
        <v>62.180799999999998</v>
      </c>
      <c r="E1810">
        <v>4662127</v>
      </c>
    </row>
    <row r="1811" spans="1:5" x14ac:dyDescent="0.25">
      <c r="A1811" s="1">
        <v>42671</v>
      </c>
      <c r="B1811">
        <v>60.9557</v>
      </c>
      <c r="E1811">
        <v>7971224</v>
      </c>
    </row>
    <row r="1812" spans="1:5" x14ac:dyDescent="0.25">
      <c r="A1812" s="1">
        <v>42670</v>
      </c>
      <c r="B1812">
        <v>61.752400000000002</v>
      </c>
      <c r="E1812">
        <v>2779828</v>
      </c>
    </row>
    <row r="1813" spans="1:5" x14ac:dyDescent="0.25">
      <c r="A1813" s="1">
        <v>42669</v>
      </c>
      <c r="B1813">
        <v>61.857599999999998</v>
      </c>
      <c r="E1813">
        <v>3068295</v>
      </c>
    </row>
    <row r="1814" spans="1:5" x14ac:dyDescent="0.25">
      <c r="A1814" s="1">
        <v>42668</v>
      </c>
      <c r="B1814">
        <v>61.970300000000002</v>
      </c>
      <c r="E1814">
        <v>3318564</v>
      </c>
    </row>
    <row r="1815" spans="1:5" x14ac:dyDescent="0.25">
      <c r="A1815" s="1">
        <v>42667</v>
      </c>
      <c r="B1815">
        <v>62.4664</v>
      </c>
      <c r="E1815">
        <v>4751526</v>
      </c>
    </row>
    <row r="1816" spans="1:5" x14ac:dyDescent="0.25">
      <c r="A1816" s="1">
        <v>42664</v>
      </c>
      <c r="B1816">
        <v>61.308900000000001</v>
      </c>
      <c r="E1816">
        <v>4762880</v>
      </c>
    </row>
    <row r="1817" spans="1:5" x14ac:dyDescent="0.25">
      <c r="A1817" s="1">
        <v>42663</v>
      </c>
      <c r="B1817">
        <v>60.895499999999998</v>
      </c>
      <c r="E1817">
        <v>11159279</v>
      </c>
    </row>
    <row r="1818" spans="1:5" x14ac:dyDescent="0.25">
      <c r="A1818" s="1">
        <v>42662</v>
      </c>
      <c r="B1818">
        <v>58.009300000000003</v>
      </c>
      <c r="E1818">
        <v>5890663</v>
      </c>
    </row>
    <row r="1819" spans="1:5" x14ac:dyDescent="0.25">
      <c r="A1819" s="1">
        <v>42661</v>
      </c>
      <c r="B1819">
        <v>58.6858</v>
      </c>
      <c r="E1819">
        <v>3097066</v>
      </c>
    </row>
    <row r="1820" spans="1:5" x14ac:dyDescent="0.25">
      <c r="A1820" s="1">
        <v>42660</v>
      </c>
      <c r="B1820">
        <v>58.633200000000002</v>
      </c>
      <c r="E1820">
        <v>3803498</v>
      </c>
    </row>
    <row r="1821" spans="1:5" x14ac:dyDescent="0.25">
      <c r="A1821" s="1">
        <v>42657</v>
      </c>
      <c r="B1821">
        <v>58.858699999999999</v>
      </c>
      <c r="E1821">
        <v>2657834</v>
      </c>
    </row>
    <row r="1822" spans="1:5" x14ac:dyDescent="0.25">
      <c r="A1822" s="1">
        <v>42656</v>
      </c>
      <c r="B1822">
        <v>58.776000000000003</v>
      </c>
      <c r="E1822">
        <v>3458736</v>
      </c>
    </row>
    <row r="1823" spans="1:5" x14ac:dyDescent="0.25">
      <c r="A1823" s="1">
        <v>42655</v>
      </c>
      <c r="B1823">
        <v>58.851100000000002</v>
      </c>
      <c r="E1823">
        <v>3474569</v>
      </c>
    </row>
    <row r="1824" spans="1:5" x14ac:dyDescent="0.25">
      <c r="A1824" s="1">
        <v>42654</v>
      </c>
      <c r="B1824">
        <v>58.6858</v>
      </c>
      <c r="E1824">
        <v>5524004</v>
      </c>
    </row>
    <row r="1825" spans="1:5" x14ac:dyDescent="0.25">
      <c r="A1825" s="1">
        <v>42653</v>
      </c>
      <c r="B1825">
        <v>59.8658</v>
      </c>
      <c r="E1825">
        <v>2765162</v>
      </c>
    </row>
    <row r="1826" spans="1:5" x14ac:dyDescent="0.25">
      <c r="A1826" s="1">
        <v>42650</v>
      </c>
      <c r="B1826">
        <v>60.038699999999999</v>
      </c>
      <c r="E1826">
        <v>2851713</v>
      </c>
    </row>
    <row r="1827" spans="1:5" x14ac:dyDescent="0.25">
      <c r="A1827" s="1">
        <v>42649</v>
      </c>
      <c r="B1827">
        <v>60.354399999999998</v>
      </c>
      <c r="E1827">
        <v>3662227</v>
      </c>
    </row>
    <row r="1828" spans="1:5" x14ac:dyDescent="0.25">
      <c r="A1828" s="1">
        <v>42648</v>
      </c>
      <c r="B1828">
        <v>60.5122</v>
      </c>
      <c r="E1828">
        <v>2498209</v>
      </c>
    </row>
    <row r="1829" spans="1:5" x14ac:dyDescent="0.25">
      <c r="A1829" s="1">
        <v>42647</v>
      </c>
      <c r="B1829">
        <v>60.3093</v>
      </c>
      <c r="E1829">
        <v>3111612</v>
      </c>
    </row>
    <row r="1830" spans="1:5" x14ac:dyDescent="0.25">
      <c r="A1830" s="1">
        <v>42646</v>
      </c>
      <c r="B1830">
        <v>60.414499999999997</v>
      </c>
      <c r="E1830">
        <v>2306364</v>
      </c>
    </row>
    <row r="1831" spans="1:5" x14ac:dyDescent="0.25">
      <c r="A1831" s="1">
        <v>42643</v>
      </c>
      <c r="B1831">
        <v>60.594900000000003</v>
      </c>
      <c r="E1831">
        <v>4490152</v>
      </c>
    </row>
    <row r="1832" spans="1:5" x14ac:dyDescent="0.25">
      <c r="A1832" s="1">
        <v>42642</v>
      </c>
      <c r="B1832">
        <v>59.5351</v>
      </c>
      <c r="E1832">
        <v>3657060</v>
      </c>
    </row>
    <row r="1833" spans="1:5" x14ac:dyDescent="0.25">
      <c r="A1833" s="1">
        <v>42641</v>
      </c>
      <c r="B1833">
        <v>60.624899999999997</v>
      </c>
      <c r="E1833">
        <v>3109992</v>
      </c>
    </row>
    <row r="1834" spans="1:5" x14ac:dyDescent="0.25">
      <c r="A1834" s="1">
        <v>42640</v>
      </c>
      <c r="B1834">
        <v>60.857900000000001</v>
      </c>
      <c r="E1834">
        <v>2898746</v>
      </c>
    </row>
    <row r="1835" spans="1:5" x14ac:dyDescent="0.25">
      <c r="A1835" s="1">
        <v>42639</v>
      </c>
      <c r="B1835">
        <v>60.64</v>
      </c>
      <c r="E1835">
        <v>2916358</v>
      </c>
    </row>
    <row r="1836" spans="1:5" x14ac:dyDescent="0.25">
      <c r="A1836" s="1">
        <v>42636</v>
      </c>
      <c r="B1836">
        <v>61.669699999999999</v>
      </c>
      <c r="E1836">
        <v>2715769</v>
      </c>
    </row>
    <row r="1837" spans="1:5" x14ac:dyDescent="0.25">
      <c r="A1837" s="1">
        <v>42635</v>
      </c>
      <c r="B1837">
        <v>61.917700000000004</v>
      </c>
      <c r="E1837">
        <v>6983078</v>
      </c>
    </row>
    <row r="1838" spans="1:5" x14ac:dyDescent="0.25">
      <c r="A1838" s="1">
        <v>42634</v>
      </c>
      <c r="B1838">
        <v>60.564799999999998</v>
      </c>
      <c r="E1838">
        <v>4603485</v>
      </c>
    </row>
    <row r="1839" spans="1:5" x14ac:dyDescent="0.25">
      <c r="A1839" s="1">
        <v>42633</v>
      </c>
      <c r="B1839">
        <v>60.609900000000003</v>
      </c>
      <c r="E1839">
        <v>2509955</v>
      </c>
    </row>
    <row r="1840" spans="1:5" x14ac:dyDescent="0.25">
      <c r="A1840" s="1">
        <v>42632</v>
      </c>
      <c r="B1840">
        <v>60.737699999999997</v>
      </c>
      <c r="E1840">
        <v>3753512</v>
      </c>
    </row>
    <row r="1841" spans="1:5" x14ac:dyDescent="0.25">
      <c r="A1841" s="1">
        <v>42629</v>
      </c>
      <c r="B1841">
        <v>61.248800000000003</v>
      </c>
      <c r="E1841">
        <v>8924860</v>
      </c>
    </row>
    <row r="1842" spans="1:5" x14ac:dyDescent="0.25">
      <c r="A1842" s="1">
        <v>42628</v>
      </c>
      <c r="B1842">
        <v>61.181100000000001</v>
      </c>
      <c r="E1842">
        <v>5529974</v>
      </c>
    </row>
    <row r="1843" spans="1:5" x14ac:dyDescent="0.25">
      <c r="A1843" s="1">
        <v>42627</v>
      </c>
      <c r="B1843">
        <v>60.865499999999997</v>
      </c>
      <c r="E1843">
        <v>4875481</v>
      </c>
    </row>
    <row r="1844" spans="1:5" x14ac:dyDescent="0.25">
      <c r="A1844" s="1">
        <v>42626</v>
      </c>
      <c r="B1844">
        <v>61.82</v>
      </c>
      <c r="E1844">
        <v>3600405</v>
      </c>
    </row>
    <row r="1845" spans="1:5" x14ac:dyDescent="0.25">
      <c r="A1845" s="1">
        <v>42625</v>
      </c>
      <c r="B1845">
        <v>62.812100000000001</v>
      </c>
      <c r="E1845">
        <v>4982823</v>
      </c>
    </row>
    <row r="1846" spans="1:5" x14ac:dyDescent="0.25">
      <c r="A1846" s="1">
        <v>42622</v>
      </c>
      <c r="B1846">
        <v>62.323599999999999</v>
      </c>
      <c r="E1846">
        <v>6937617</v>
      </c>
    </row>
    <row r="1847" spans="1:5" x14ac:dyDescent="0.25">
      <c r="A1847" s="1">
        <v>42621</v>
      </c>
      <c r="B1847">
        <v>63.6389</v>
      </c>
      <c r="E1847">
        <v>9886020</v>
      </c>
    </row>
    <row r="1848" spans="1:5" x14ac:dyDescent="0.25">
      <c r="A1848" s="1">
        <v>42620</v>
      </c>
      <c r="B1848">
        <v>62.293500000000002</v>
      </c>
      <c r="E1848">
        <v>3316700</v>
      </c>
    </row>
    <row r="1849" spans="1:5" x14ac:dyDescent="0.25">
      <c r="A1849" s="1">
        <v>42619</v>
      </c>
      <c r="B1849">
        <v>61.361499999999999</v>
      </c>
      <c r="E1849">
        <v>3726013</v>
      </c>
    </row>
    <row r="1850" spans="1:5" x14ac:dyDescent="0.25">
      <c r="A1850" s="1">
        <v>42615</v>
      </c>
      <c r="B1850">
        <v>61.797499999999999</v>
      </c>
      <c r="E1850">
        <v>3029648</v>
      </c>
    </row>
    <row r="1851" spans="1:5" x14ac:dyDescent="0.25">
      <c r="A1851" s="1">
        <v>42614</v>
      </c>
      <c r="B1851">
        <v>61.2864</v>
      </c>
      <c r="E1851">
        <v>3296108</v>
      </c>
    </row>
    <row r="1852" spans="1:5" x14ac:dyDescent="0.25">
      <c r="A1852" s="1">
        <v>42613</v>
      </c>
      <c r="B1852">
        <v>60.662500000000001</v>
      </c>
      <c r="E1852">
        <v>3282708</v>
      </c>
    </row>
    <row r="1853" spans="1:5" x14ac:dyDescent="0.25">
      <c r="A1853" s="1">
        <v>42612</v>
      </c>
      <c r="B1853">
        <v>60.5197</v>
      </c>
      <c r="E1853">
        <v>2782911</v>
      </c>
    </row>
    <row r="1854" spans="1:5" x14ac:dyDescent="0.25">
      <c r="A1854" s="1">
        <v>42611</v>
      </c>
      <c r="B1854">
        <v>60.3919</v>
      </c>
      <c r="E1854">
        <v>3467800</v>
      </c>
    </row>
    <row r="1855" spans="1:5" x14ac:dyDescent="0.25">
      <c r="A1855" s="1">
        <v>42608</v>
      </c>
      <c r="B1855">
        <v>59.670400000000001</v>
      </c>
      <c r="E1855">
        <v>6064847</v>
      </c>
    </row>
    <row r="1856" spans="1:5" x14ac:dyDescent="0.25">
      <c r="A1856" s="1">
        <v>42607</v>
      </c>
      <c r="B1856">
        <v>60.264200000000002</v>
      </c>
      <c r="E1856">
        <v>4233463</v>
      </c>
    </row>
    <row r="1857" spans="1:5" x14ac:dyDescent="0.25">
      <c r="A1857" s="1">
        <v>42606</v>
      </c>
      <c r="B1857">
        <v>61.233800000000002</v>
      </c>
      <c r="E1857">
        <v>3993388</v>
      </c>
    </row>
    <row r="1858" spans="1:5" x14ac:dyDescent="0.25">
      <c r="A1858" s="1">
        <v>42605</v>
      </c>
      <c r="B1858">
        <v>61.917700000000004</v>
      </c>
      <c r="E1858">
        <v>1883860</v>
      </c>
    </row>
    <row r="1859" spans="1:5" x14ac:dyDescent="0.25">
      <c r="A1859" s="1">
        <v>42604</v>
      </c>
      <c r="B1859">
        <v>62.188299999999998</v>
      </c>
      <c r="E1859">
        <v>2639852</v>
      </c>
    </row>
    <row r="1860" spans="1:5" x14ac:dyDescent="0.25">
      <c r="A1860" s="1">
        <v>42601</v>
      </c>
      <c r="B1860">
        <v>62.075600000000001</v>
      </c>
      <c r="E1860">
        <v>2757209</v>
      </c>
    </row>
    <row r="1861" spans="1:5" x14ac:dyDescent="0.25">
      <c r="A1861" s="1">
        <v>42600</v>
      </c>
      <c r="B1861">
        <v>62.120699999999999</v>
      </c>
      <c r="E1861">
        <v>2886314</v>
      </c>
    </row>
    <row r="1862" spans="1:5" x14ac:dyDescent="0.25">
      <c r="A1862" s="1">
        <v>42599</v>
      </c>
      <c r="B1862">
        <v>62.0229</v>
      </c>
      <c r="E1862">
        <v>3844406</v>
      </c>
    </row>
    <row r="1863" spans="1:5" x14ac:dyDescent="0.25">
      <c r="A1863" s="1">
        <v>42598</v>
      </c>
      <c r="B1863">
        <v>61.951500000000003</v>
      </c>
      <c r="E1863">
        <v>3374766</v>
      </c>
    </row>
    <row r="1864" spans="1:5" x14ac:dyDescent="0.25">
      <c r="A1864" s="1">
        <v>42597</v>
      </c>
      <c r="B1864">
        <v>62.557600000000001</v>
      </c>
      <c r="E1864">
        <v>3611130</v>
      </c>
    </row>
    <row r="1865" spans="1:5" x14ac:dyDescent="0.25">
      <c r="A1865" s="1">
        <v>42594</v>
      </c>
      <c r="B1865">
        <v>62.340600000000002</v>
      </c>
      <c r="E1865">
        <v>3574213</v>
      </c>
    </row>
    <row r="1866" spans="1:5" x14ac:dyDescent="0.25">
      <c r="A1866" s="1">
        <v>42593</v>
      </c>
      <c r="B1866">
        <v>62.033799999999999</v>
      </c>
      <c r="E1866">
        <v>6038894</v>
      </c>
    </row>
    <row r="1867" spans="1:5" x14ac:dyDescent="0.25">
      <c r="A1867" s="1">
        <v>42592</v>
      </c>
      <c r="B1867">
        <v>61.7271</v>
      </c>
      <c r="E1867">
        <v>8216360</v>
      </c>
    </row>
    <row r="1868" spans="1:5" x14ac:dyDescent="0.25">
      <c r="A1868" s="1">
        <v>42591</v>
      </c>
      <c r="B1868">
        <v>60.522500000000001</v>
      </c>
      <c r="E1868">
        <v>3465240</v>
      </c>
    </row>
    <row r="1869" spans="1:5" x14ac:dyDescent="0.25">
      <c r="A1869" s="1">
        <v>42590</v>
      </c>
      <c r="B1869">
        <v>60.3279</v>
      </c>
      <c r="E1869">
        <v>3865534</v>
      </c>
    </row>
    <row r="1870" spans="1:5" x14ac:dyDescent="0.25">
      <c r="A1870" s="1">
        <v>42587</v>
      </c>
      <c r="B1870">
        <v>60.253100000000003</v>
      </c>
      <c r="E1870">
        <v>3769596</v>
      </c>
    </row>
    <row r="1871" spans="1:5" x14ac:dyDescent="0.25">
      <c r="A1871" s="1">
        <v>42586</v>
      </c>
      <c r="B1871">
        <v>59.744300000000003</v>
      </c>
      <c r="E1871">
        <v>3180069</v>
      </c>
    </row>
    <row r="1872" spans="1:5" x14ac:dyDescent="0.25">
      <c r="A1872" s="1">
        <v>42585</v>
      </c>
      <c r="B1872">
        <v>59.557299999999998</v>
      </c>
      <c r="E1872">
        <v>3819116</v>
      </c>
    </row>
    <row r="1873" spans="1:5" x14ac:dyDescent="0.25">
      <c r="A1873" s="1">
        <v>42584</v>
      </c>
      <c r="B1873">
        <v>59.070900000000002</v>
      </c>
      <c r="E1873">
        <v>3906205</v>
      </c>
    </row>
    <row r="1874" spans="1:5" x14ac:dyDescent="0.25">
      <c r="A1874" s="1">
        <v>42583</v>
      </c>
      <c r="B1874">
        <v>59.310400000000001</v>
      </c>
      <c r="E1874">
        <v>4581522</v>
      </c>
    </row>
    <row r="1875" spans="1:5" x14ac:dyDescent="0.25">
      <c r="A1875" s="1">
        <v>42580</v>
      </c>
      <c r="B1875">
        <v>59.295400000000001</v>
      </c>
      <c r="E1875">
        <v>3730298</v>
      </c>
    </row>
    <row r="1876" spans="1:5" x14ac:dyDescent="0.25">
      <c r="A1876" s="1">
        <v>42579</v>
      </c>
      <c r="B1876">
        <v>59.452500000000001</v>
      </c>
      <c r="E1876">
        <v>3906732</v>
      </c>
    </row>
    <row r="1877" spans="1:5" x14ac:dyDescent="0.25">
      <c r="A1877" s="1">
        <v>42578</v>
      </c>
      <c r="B1877">
        <v>59.811700000000002</v>
      </c>
      <c r="E1877">
        <v>9054470</v>
      </c>
    </row>
    <row r="1878" spans="1:5" x14ac:dyDescent="0.25">
      <c r="A1878" s="1">
        <v>42577</v>
      </c>
      <c r="B1878">
        <v>60.851700000000001</v>
      </c>
      <c r="E1878">
        <v>3129998</v>
      </c>
    </row>
    <row r="1879" spans="1:5" x14ac:dyDescent="0.25">
      <c r="A1879" s="1">
        <v>42576</v>
      </c>
      <c r="B1879">
        <v>61.031199999999998</v>
      </c>
      <c r="E1879">
        <v>3352828</v>
      </c>
    </row>
    <row r="1880" spans="1:5" x14ac:dyDescent="0.25">
      <c r="A1880" s="1">
        <v>42573</v>
      </c>
      <c r="B1880">
        <v>60.866599999999998</v>
      </c>
      <c r="E1880">
        <v>3159763</v>
      </c>
    </row>
    <row r="1881" spans="1:5" x14ac:dyDescent="0.25">
      <c r="A1881" s="1">
        <v>42572</v>
      </c>
      <c r="B1881">
        <v>61.128500000000003</v>
      </c>
      <c r="E1881">
        <v>2828456</v>
      </c>
    </row>
    <row r="1882" spans="1:5" x14ac:dyDescent="0.25">
      <c r="A1882" s="1">
        <v>42571</v>
      </c>
      <c r="B1882">
        <v>61.7346</v>
      </c>
      <c r="E1882">
        <v>4919258</v>
      </c>
    </row>
    <row r="1883" spans="1:5" x14ac:dyDescent="0.25">
      <c r="A1883" s="1">
        <v>42570</v>
      </c>
      <c r="B1883">
        <v>61.510100000000001</v>
      </c>
      <c r="E1883">
        <v>4914258</v>
      </c>
    </row>
    <row r="1884" spans="1:5" x14ac:dyDescent="0.25">
      <c r="A1884" s="1">
        <v>42569</v>
      </c>
      <c r="B1884">
        <v>61.936599999999999</v>
      </c>
      <c r="E1884">
        <v>3805123</v>
      </c>
    </row>
    <row r="1885" spans="1:5" x14ac:dyDescent="0.25">
      <c r="A1885" s="1">
        <v>42566</v>
      </c>
      <c r="B1885">
        <v>61.7346</v>
      </c>
      <c r="E1885">
        <v>6818654</v>
      </c>
    </row>
    <row r="1886" spans="1:5" x14ac:dyDescent="0.25">
      <c r="A1886" s="1">
        <v>42565</v>
      </c>
      <c r="B1886">
        <v>62.684800000000003</v>
      </c>
      <c r="E1886">
        <v>7002069</v>
      </c>
    </row>
    <row r="1887" spans="1:5" x14ac:dyDescent="0.25">
      <c r="A1887" s="1">
        <v>42564</v>
      </c>
      <c r="B1887">
        <v>61.180900000000001</v>
      </c>
      <c r="E1887">
        <v>4565374</v>
      </c>
    </row>
    <row r="1888" spans="1:5" x14ac:dyDescent="0.25">
      <c r="A1888" s="1">
        <v>42563</v>
      </c>
      <c r="B1888">
        <v>60.769399999999997</v>
      </c>
      <c r="E1888">
        <v>5229083</v>
      </c>
    </row>
    <row r="1889" spans="1:5" x14ac:dyDescent="0.25">
      <c r="A1889" s="1">
        <v>42562</v>
      </c>
      <c r="B1889">
        <v>61.360500000000002</v>
      </c>
      <c r="E1889">
        <v>3607652</v>
      </c>
    </row>
    <row r="1890" spans="1:5" x14ac:dyDescent="0.25">
      <c r="A1890" s="1">
        <v>42559</v>
      </c>
      <c r="B1890">
        <v>61.203299999999999</v>
      </c>
      <c r="E1890">
        <v>5973492</v>
      </c>
    </row>
    <row r="1891" spans="1:5" x14ac:dyDescent="0.25">
      <c r="A1891" s="1">
        <v>42558</v>
      </c>
      <c r="B1891">
        <v>60.230699999999999</v>
      </c>
      <c r="E1891">
        <v>5559959</v>
      </c>
    </row>
    <row r="1892" spans="1:5" x14ac:dyDescent="0.25">
      <c r="A1892" s="1">
        <v>42557</v>
      </c>
      <c r="B1892">
        <v>61.016300000000001</v>
      </c>
      <c r="E1892">
        <v>10537783</v>
      </c>
    </row>
    <row r="1893" spans="1:5" x14ac:dyDescent="0.25">
      <c r="A1893" s="1">
        <v>42556</v>
      </c>
      <c r="B1893">
        <v>62.490299999999998</v>
      </c>
      <c r="E1893">
        <v>7629265</v>
      </c>
    </row>
    <row r="1894" spans="1:5" x14ac:dyDescent="0.25">
      <c r="A1894" s="1">
        <v>42552</v>
      </c>
      <c r="B1894">
        <v>62.146099999999997</v>
      </c>
      <c r="E1894">
        <v>4858326</v>
      </c>
    </row>
    <row r="1895" spans="1:5" x14ac:dyDescent="0.25">
      <c r="A1895" s="1">
        <v>42551</v>
      </c>
      <c r="B1895">
        <v>62.303199999999997</v>
      </c>
      <c r="E1895">
        <v>5813242</v>
      </c>
    </row>
    <row r="1896" spans="1:5" x14ac:dyDescent="0.25">
      <c r="A1896" s="1">
        <v>42550</v>
      </c>
      <c r="B1896">
        <v>62.243299999999998</v>
      </c>
      <c r="E1896">
        <v>7039016</v>
      </c>
    </row>
    <row r="1897" spans="1:5" x14ac:dyDescent="0.25">
      <c r="A1897" s="1">
        <v>42549</v>
      </c>
      <c r="B1897">
        <v>59.766800000000003</v>
      </c>
      <c r="E1897">
        <v>4876716</v>
      </c>
    </row>
    <row r="1898" spans="1:5" x14ac:dyDescent="0.25">
      <c r="A1898" s="1">
        <v>42548</v>
      </c>
      <c r="B1898">
        <v>59.400199999999998</v>
      </c>
      <c r="E1898">
        <v>6777783</v>
      </c>
    </row>
    <row r="1899" spans="1:5" x14ac:dyDescent="0.25">
      <c r="A1899" s="1">
        <v>42545</v>
      </c>
      <c r="B1899">
        <v>61.188400000000001</v>
      </c>
      <c r="E1899">
        <v>10136248</v>
      </c>
    </row>
    <row r="1900" spans="1:5" x14ac:dyDescent="0.25">
      <c r="A1900" s="1">
        <v>42544</v>
      </c>
      <c r="B1900">
        <v>63.642499999999998</v>
      </c>
      <c r="E1900">
        <v>4708177</v>
      </c>
    </row>
    <row r="1901" spans="1:5" x14ac:dyDescent="0.25">
      <c r="A1901" s="1">
        <v>42543</v>
      </c>
      <c r="B1901">
        <v>62.654899999999998</v>
      </c>
      <c r="E1901">
        <v>4711548</v>
      </c>
    </row>
    <row r="1902" spans="1:5" x14ac:dyDescent="0.25">
      <c r="A1902" s="1">
        <v>42542</v>
      </c>
      <c r="B1902">
        <v>62.250799999999998</v>
      </c>
      <c r="E1902">
        <v>3462651</v>
      </c>
    </row>
    <row r="1903" spans="1:5" x14ac:dyDescent="0.25">
      <c r="A1903" s="1">
        <v>42541</v>
      </c>
      <c r="B1903">
        <v>62.0488</v>
      </c>
      <c r="E1903">
        <v>5121368</v>
      </c>
    </row>
    <row r="1904" spans="1:5" x14ac:dyDescent="0.25">
      <c r="A1904" s="1">
        <v>42538</v>
      </c>
      <c r="B1904">
        <v>61.839300000000001</v>
      </c>
      <c r="E1904">
        <v>5993346</v>
      </c>
    </row>
    <row r="1905" spans="1:5" x14ac:dyDescent="0.25">
      <c r="A1905" s="1">
        <v>42537</v>
      </c>
      <c r="B1905">
        <v>62.2134</v>
      </c>
      <c r="E1905">
        <v>3659282</v>
      </c>
    </row>
    <row r="1906" spans="1:5" x14ac:dyDescent="0.25">
      <c r="A1906" s="1">
        <v>42536</v>
      </c>
      <c r="B1906">
        <v>62.258299999999998</v>
      </c>
      <c r="E1906">
        <v>5276442</v>
      </c>
    </row>
    <row r="1907" spans="1:5" x14ac:dyDescent="0.25">
      <c r="A1907" s="1">
        <v>42535</v>
      </c>
      <c r="B1907">
        <v>63.1038</v>
      </c>
      <c r="E1907">
        <v>6807550</v>
      </c>
    </row>
    <row r="1908" spans="1:5" x14ac:dyDescent="0.25">
      <c r="A1908" s="1">
        <v>42534</v>
      </c>
      <c r="B1908">
        <v>63.118699999999997</v>
      </c>
      <c r="E1908">
        <v>8597409</v>
      </c>
    </row>
    <row r="1909" spans="1:5" x14ac:dyDescent="0.25">
      <c r="A1909" s="1">
        <v>42531</v>
      </c>
      <c r="B1909">
        <v>61.704599999999999</v>
      </c>
      <c r="E1909">
        <v>10952718</v>
      </c>
    </row>
    <row r="1910" spans="1:5" x14ac:dyDescent="0.25">
      <c r="A1910" s="1">
        <v>42530</v>
      </c>
      <c r="B1910">
        <v>59.1158</v>
      </c>
      <c r="E1910">
        <v>2411616</v>
      </c>
    </row>
    <row r="1911" spans="1:5" x14ac:dyDescent="0.25">
      <c r="A1911" s="1">
        <v>42529</v>
      </c>
      <c r="B1911">
        <v>59.437600000000003</v>
      </c>
      <c r="E1911">
        <v>2778405</v>
      </c>
    </row>
    <row r="1912" spans="1:5" x14ac:dyDescent="0.25">
      <c r="A1912" s="1">
        <v>42528</v>
      </c>
      <c r="B1912">
        <v>59.198099999999997</v>
      </c>
      <c r="E1912">
        <v>2932152</v>
      </c>
    </row>
    <row r="1913" spans="1:5" x14ac:dyDescent="0.25">
      <c r="A1913" s="1">
        <v>42527</v>
      </c>
      <c r="B1913">
        <v>58.853999999999999</v>
      </c>
      <c r="E1913">
        <v>2621034</v>
      </c>
    </row>
    <row r="1914" spans="1:5" x14ac:dyDescent="0.25">
      <c r="A1914" s="1">
        <v>42524</v>
      </c>
      <c r="B1914">
        <v>58.868899999999996</v>
      </c>
      <c r="E1914">
        <v>2488399</v>
      </c>
    </row>
    <row r="1915" spans="1:5" x14ac:dyDescent="0.25">
      <c r="A1915" s="1">
        <v>42523</v>
      </c>
      <c r="B1915">
        <v>59.183199999999999</v>
      </c>
      <c r="E1915">
        <v>4018577</v>
      </c>
    </row>
    <row r="1916" spans="1:5" x14ac:dyDescent="0.25">
      <c r="A1916" s="1">
        <v>42522</v>
      </c>
      <c r="B1916">
        <v>58.435000000000002</v>
      </c>
      <c r="E1916">
        <v>3916700</v>
      </c>
    </row>
    <row r="1917" spans="1:5" x14ac:dyDescent="0.25">
      <c r="A1917" s="1">
        <v>42521</v>
      </c>
      <c r="B1917">
        <v>57.911200000000001</v>
      </c>
      <c r="E1917">
        <v>5007493</v>
      </c>
    </row>
    <row r="1918" spans="1:5" x14ac:dyDescent="0.25">
      <c r="A1918" s="1">
        <v>42517</v>
      </c>
      <c r="B1918">
        <v>57.611899999999999</v>
      </c>
      <c r="E1918">
        <v>3003682</v>
      </c>
    </row>
    <row r="1919" spans="1:5" x14ac:dyDescent="0.25">
      <c r="A1919" s="1">
        <v>42516</v>
      </c>
      <c r="B1919">
        <v>57.447299999999998</v>
      </c>
      <c r="E1919">
        <v>3719578</v>
      </c>
    </row>
    <row r="1920" spans="1:5" x14ac:dyDescent="0.25">
      <c r="A1920" s="1">
        <v>42515</v>
      </c>
      <c r="B1920">
        <v>58.083300000000001</v>
      </c>
      <c r="E1920">
        <v>4090900</v>
      </c>
    </row>
    <row r="1921" spans="1:5" x14ac:dyDescent="0.25">
      <c r="A1921" s="1">
        <v>42514</v>
      </c>
      <c r="B1921">
        <v>57.724200000000003</v>
      </c>
      <c r="E1921">
        <v>4689505</v>
      </c>
    </row>
    <row r="1922" spans="1:5" x14ac:dyDescent="0.25">
      <c r="A1922" s="1">
        <v>42513</v>
      </c>
      <c r="B1922">
        <v>57.260300000000001</v>
      </c>
      <c r="E1922">
        <v>3624658</v>
      </c>
    </row>
    <row r="1923" spans="1:5" x14ac:dyDescent="0.25">
      <c r="A1923" s="1">
        <v>42510</v>
      </c>
      <c r="B1923">
        <v>57.776499999999999</v>
      </c>
      <c r="E1923">
        <v>6201618</v>
      </c>
    </row>
    <row r="1924" spans="1:5" x14ac:dyDescent="0.25">
      <c r="A1924" s="1">
        <v>42509</v>
      </c>
      <c r="B1924">
        <v>57.020899999999997</v>
      </c>
      <c r="E1924">
        <v>3014951</v>
      </c>
    </row>
    <row r="1925" spans="1:5" x14ac:dyDescent="0.25">
      <c r="A1925" s="1">
        <v>42508</v>
      </c>
      <c r="B1925">
        <v>57.267800000000001</v>
      </c>
      <c r="E1925">
        <v>5884846</v>
      </c>
    </row>
    <row r="1926" spans="1:5" x14ac:dyDescent="0.25">
      <c r="A1926" s="1">
        <v>42507</v>
      </c>
      <c r="B1926">
        <v>57.222900000000003</v>
      </c>
      <c r="E1926">
        <v>7683309</v>
      </c>
    </row>
    <row r="1927" spans="1:5" x14ac:dyDescent="0.25">
      <c r="A1927" s="1">
        <v>42506</v>
      </c>
      <c r="B1927">
        <v>59.011099999999999</v>
      </c>
      <c r="E1927">
        <v>5209229</v>
      </c>
    </row>
    <row r="1928" spans="1:5" x14ac:dyDescent="0.25">
      <c r="A1928" s="1">
        <v>42503</v>
      </c>
      <c r="B1928">
        <v>58.547199999999997</v>
      </c>
      <c r="E1928">
        <v>4062829</v>
      </c>
    </row>
    <row r="1929" spans="1:5" x14ac:dyDescent="0.25">
      <c r="A1929" s="1">
        <v>42502</v>
      </c>
      <c r="B1929">
        <v>59.485700000000001</v>
      </c>
      <c r="E1929">
        <v>3066850</v>
      </c>
    </row>
    <row r="1930" spans="1:5" x14ac:dyDescent="0.25">
      <c r="A1930" s="1">
        <v>42501</v>
      </c>
      <c r="B1930">
        <v>59.753799999999998</v>
      </c>
      <c r="E1930">
        <v>5918029</v>
      </c>
    </row>
    <row r="1931" spans="1:5" x14ac:dyDescent="0.25">
      <c r="A1931" s="1">
        <v>42500</v>
      </c>
      <c r="B1931">
        <v>60.267699999999998</v>
      </c>
      <c r="E1931">
        <v>3197490</v>
      </c>
    </row>
    <row r="1932" spans="1:5" x14ac:dyDescent="0.25">
      <c r="A1932" s="1">
        <v>42499</v>
      </c>
      <c r="B1932">
        <v>60.2453</v>
      </c>
      <c r="E1932">
        <v>6226850</v>
      </c>
    </row>
    <row r="1933" spans="1:5" x14ac:dyDescent="0.25">
      <c r="A1933" s="1">
        <v>42496</v>
      </c>
      <c r="B1933">
        <v>59.158000000000001</v>
      </c>
      <c r="E1933">
        <v>11411582</v>
      </c>
    </row>
    <row r="1934" spans="1:5" x14ac:dyDescent="0.25">
      <c r="A1934" s="1">
        <v>42495</v>
      </c>
      <c r="B1934">
        <v>60.669899999999998</v>
      </c>
      <c r="E1934">
        <v>2531034</v>
      </c>
    </row>
    <row r="1935" spans="1:5" x14ac:dyDescent="0.25">
      <c r="A1935" s="1">
        <v>42494</v>
      </c>
      <c r="B1935">
        <v>60.6922</v>
      </c>
      <c r="E1935">
        <v>3480723</v>
      </c>
    </row>
    <row r="1936" spans="1:5" x14ac:dyDescent="0.25">
      <c r="A1936" s="1">
        <v>42493</v>
      </c>
      <c r="B1936">
        <v>60.669899999999998</v>
      </c>
      <c r="E1936">
        <v>5294031</v>
      </c>
    </row>
    <row r="1937" spans="1:5" x14ac:dyDescent="0.25">
      <c r="A1937" s="1">
        <v>42492</v>
      </c>
      <c r="B1937">
        <v>59.999600000000001</v>
      </c>
      <c r="E1937">
        <v>3250295</v>
      </c>
    </row>
    <row r="1938" spans="1:5" x14ac:dyDescent="0.25">
      <c r="A1938" s="1">
        <v>42489</v>
      </c>
      <c r="B1938">
        <v>59.046199999999999</v>
      </c>
      <c r="E1938">
        <v>5421171</v>
      </c>
    </row>
    <row r="1939" spans="1:5" x14ac:dyDescent="0.25">
      <c r="A1939" s="1">
        <v>42488</v>
      </c>
      <c r="B1939">
        <v>59.839399999999998</v>
      </c>
      <c r="E1939">
        <v>2876939</v>
      </c>
    </row>
    <row r="1940" spans="1:5" x14ac:dyDescent="0.25">
      <c r="A1940" s="1">
        <v>42487</v>
      </c>
      <c r="B1940">
        <v>60.744300000000003</v>
      </c>
      <c r="E1940">
        <v>3584176</v>
      </c>
    </row>
    <row r="1941" spans="1:5" x14ac:dyDescent="0.25">
      <c r="A1941" s="1">
        <v>42486</v>
      </c>
      <c r="B1941">
        <v>60.558100000000003</v>
      </c>
      <c r="E1941">
        <v>3400854</v>
      </c>
    </row>
    <row r="1942" spans="1:5" x14ac:dyDescent="0.25">
      <c r="A1942" s="1">
        <v>42485</v>
      </c>
      <c r="B1942">
        <v>59.872900000000001</v>
      </c>
      <c r="E1942">
        <v>2961687</v>
      </c>
    </row>
    <row r="1943" spans="1:5" x14ac:dyDescent="0.25">
      <c r="A1943" s="1">
        <v>42482</v>
      </c>
      <c r="B1943">
        <v>59.686700000000002</v>
      </c>
      <c r="E1943">
        <v>3764041</v>
      </c>
    </row>
    <row r="1944" spans="1:5" x14ac:dyDescent="0.25">
      <c r="A1944" s="1">
        <v>42481</v>
      </c>
      <c r="B1944">
        <v>59.999600000000001</v>
      </c>
      <c r="E1944">
        <v>3222036</v>
      </c>
    </row>
    <row r="1945" spans="1:5" x14ac:dyDescent="0.25">
      <c r="A1945" s="1">
        <v>42480</v>
      </c>
      <c r="B1945">
        <v>60.424100000000003</v>
      </c>
      <c r="E1945">
        <v>3067059</v>
      </c>
    </row>
    <row r="1946" spans="1:5" x14ac:dyDescent="0.25">
      <c r="A1946" s="1">
        <v>42479</v>
      </c>
      <c r="B1946">
        <v>60.9529</v>
      </c>
      <c r="E1946">
        <v>5385711</v>
      </c>
    </row>
    <row r="1947" spans="1:5" x14ac:dyDescent="0.25">
      <c r="A1947" s="1">
        <v>42478</v>
      </c>
      <c r="B1947">
        <v>60.513500000000001</v>
      </c>
      <c r="E1947">
        <v>4129156</v>
      </c>
    </row>
    <row r="1948" spans="1:5" x14ac:dyDescent="0.25">
      <c r="A1948" s="1">
        <v>42475</v>
      </c>
      <c r="B1948">
        <v>60.655000000000001</v>
      </c>
      <c r="E1948">
        <v>3245253</v>
      </c>
    </row>
    <row r="1949" spans="1:5" x14ac:dyDescent="0.25">
      <c r="A1949" s="1">
        <v>42474</v>
      </c>
      <c r="B1949">
        <v>60.520899999999997</v>
      </c>
      <c r="E1949">
        <v>4038885</v>
      </c>
    </row>
    <row r="1950" spans="1:5" x14ac:dyDescent="0.25">
      <c r="A1950" s="1">
        <v>42473</v>
      </c>
      <c r="B1950">
        <v>60.386800000000001</v>
      </c>
      <c r="E1950">
        <v>5257250</v>
      </c>
    </row>
    <row r="1951" spans="1:5" x14ac:dyDescent="0.25">
      <c r="A1951" s="1">
        <v>42472</v>
      </c>
      <c r="B1951">
        <v>60.558100000000003</v>
      </c>
      <c r="E1951">
        <v>3624049</v>
      </c>
    </row>
    <row r="1952" spans="1:5" x14ac:dyDescent="0.25">
      <c r="A1952" s="1">
        <v>42471</v>
      </c>
      <c r="B1952">
        <v>60.439</v>
      </c>
      <c r="E1952">
        <v>3099899</v>
      </c>
    </row>
    <row r="1953" spans="1:5" x14ac:dyDescent="0.25">
      <c r="A1953" s="1">
        <v>42468</v>
      </c>
      <c r="B1953">
        <v>60.602800000000002</v>
      </c>
      <c r="E1953">
        <v>4172098</v>
      </c>
    </row>
    <row r="1954" spans="1:5" x14ac:dyDescent="0.25">
      <c r="A1954" s="1">
        <v>42467</v>
      </c>
      <c r="B1954">
        <v>60.550699999999999</v>
      </c>
      <c r="E1954">
        <v>5653162</v>
      </c>
    </row>
    <row r="1955" spans="1:5" x14ac:dyDescent="0.25">
      <c r="A1955" s="1">
        <v>42466</v>
      </c>
      <c r="B1955">
        <v>62.3307</v>
      </c>
      <c r="E1955">
        <v>8017035</v>
      </c>
    </row>
    <row r="1956" spans="1:5" x14ac:dyDescent="0.25">
      <c r="A1956" s="1">
        <v>42465</v>
      </c>
      <c r="B1956">
        <v>62.084899999999998</v>
      </c>
      <c r="E1956">
        <v>9434206</v>
      </c>
    </row>
    <row r="1957" spans="1:5" x14ac:dyDescent="0.25">
      <c r="A1957" s="1">
        <v>42464</v>
      </c>
      <c r="B1957">
        <v>64.281999999999996</v>
      </c>
      <c r="E1957">
        <v>5114558</v>
      </c>
    </row>
    <row r="1958" spans="1:5" x14ac:dyDescent="0.25">
      <c r="A1958" s="1">
        <v>42461</v>
      </c>
      <c r="B1958">
        <v>64.572500000000005</v>
      </c>
      <c r="E1958">
        <v>6502507</v>
      </c>
    </row>
    <row r="1959" spans="1:5" x14ac:dyDescent="0.25">
      <c r="A1959" s="1">
        <v>42460</v>
      </c>
      <c r="B1959">
        <v>62.740400000000001</v>
      </c>
      <c r="E1959">
        <v>3820377</v>
      </c>
    </row>
    <row r="1960" spans="1:5" x14ac:dyDescent="0.25">
      <c r="A1960" s="1">
        <v>42459</v>
      </c>
      <c r="B1960">
        <v>62.286000000000001</v>
      </c>
      <c r="E1960">
        <v>2811276</v>
      </c>
    </row>
    <row r="1961" spans="1:5" x14ac:dyDescent="0.25">
      <c r="A1961" s="1">
        <v>42458</v>
      </c>
      <c r="B1961">
        <v>61.831699999999998</v>
      </c>
      <c r="E1961">
        <v>2819755</v>
      </c>
    </row>
    <row r="1962" spans="1:5" x14ac:dyDescent="0.25">
      <c r="A1962" s="1">
        <v>42457</v>
      </c>
      <c r="B1962">
        <v>61.660400000000003</v>
      </c>
      <c r="E1962">
        <v>1737975</v>
      </c>
    </row>
    <row r="1963" spans="1:5" x14ac:dyDescent="0.25">
      <c r="A1963" s="1">
        <v>42453</v>
      </c>
      <c r="B1963">
        <v>61.317799999999998</v>
      </c>
      <c r="E1963">
        <v>1946972</v>
      </c>
    </row>
    <row r="1964" spans="1:5" x14ac:dyDescent="0.25">
      <c r="A1964" s="1">
        <v>42452</v>
      </c>
      <c r="B1964">
        <v>61.325299999999999</v>
      </c>
      <c r="E1964">
        <v>2114083</v>
      </c>
    </row>
    <row r="1965" spans="1:5" x14ac:dyDescent="0.25">
      <c r="A1965" s="1">
        <v>42451</v>
      </c>
      <c r="B1965">
        <v>61.667900000000003</v>
      </c>
      <c r="E1965">
        <v>2787412</v>
      </c>
    </row>
    <row r="1966" spans="1:5" x14ac:dyDescent="0.25">
      <c r="A1966" s="1">
        <v>42450</v>
      </c>
      <c r="B1966">
        <v>62.226500000000001</v>
      </c>
      <c r="E1966">
        <v>2602083</v>
      </c>
    </row>
    <row r="1967" spans="1:5" x14ac:dyDescent="0.25">
      <c r="A1967" s="1">
        <v>42447</v>
      </c>
      <c r="B1967">
        <v>62.5169</v>
      </c>
      <c r="E1967">
        <v>9460311</v>
      </c>
    </row>
    <row r="1968" spans="1:5" x14ac:dyDescent="0.25">
      <c r="A1968" s="1">
        <v>42446</v>
      </c>
      <c r="B1968">
        <v>62.040300000000002</v>
      </c>
      <c r="E1968">
        <v>3833618</v>
      </c>
    </row>
    <row r="1969" spans="1:5" x14ac:dyDescent="0.25">
      <c r="A1969" s="1">
        <v>42445</v>
      </c>
      <c r="B1969">
        <v>61.146500000000003</v>
      </c>
      <c r="E1969">
        <v>3235866</v>
      </c>
    </row>
    <row r="1970" spans="1:5" x14ac:dyDescent="0.25">
      <c r="A1970" s="1">
        <v>42444</v>
      </c>
      <c r="B1970">
        <v>60.565600000000003</v>
      </c>
      <c r="E1970">
        <v>1974838</v>
      </c>
    </row>
    <row r="1971" spans="1:5" x14ac:dyDescent="0.25">
      <c r="A1971" s="1">
        <v>42443</v>
      </c>
      <c r="B1971">
        <v>60.714500000000001</v>
      </c>
      <c r="E1971">
        <v>1874276</v>
      </c>
    </row>
    <row r="1972" spans="1:5" x14ac:dyDescent="0.25">
      <c r="A1972" s="1">
        <v>42440</v>
      </c>
      <c r="B1972">
        <v>60.632599999999996</v>
      </c>
      <c r="E1972">
        <v>2545602</v>
      </c>
    </row>
    <row r="1973" spans="1:5" x14ac:dyDescent="0.25">
      <c r="A1973" s="1">
        <v>42439</v>
      </c>
      <c r="B1973">
        <v>60.073999999999998</v>
      </c>
      <c r="E1973">
        <v>3582172</v>
      </c>
    </row>
    <row r="1974" spans="1:5" x14ac:dyDescent="0.25">
      <c r="A1974" s="1">
        <v>42438</v>
      </c>
      <c r="B1974">
        <v>60.774099999999997</v>
      </c>
      <c r="E1974">
        <v>5018378</v>
      </c>
    </row>
    <row r="1975" spans="1:5" x14ac:dyDescent="0.25">
      <c r="A1975" s="1">
        <v>42437</v>
      </c>
      <c r="B1975">
        <v>59.872900000000001</v>
      </c>
      <c r="E1975">
        <v>3978436</v>
      </c>
    </row>
    <row r="1976" spans="1:5" x14ac:dyDescent="0.25">
      <c r="A1976" s="1">
        <v>42436</v>
      </c>
      <c r="B1976">
        <v>58.949399999999997</v>
      </c>
      <c r="E1976">
        <v>3588454</v>
      </c>
    </row>
    <row r="1977" spans="1:5" x14ac:dyDescent="0.25">
      <c r="A1977" s="1">
        <v>42433</v>
      </c>
      <c r="B1977">
        <v>59.172800000000002</v>
      </c>
      <c r="E1977">
        <v>2118954</v>
      </c>
    </row>
    <row r="1978" spans="1:5" x14ac:dyDescent="0.25">
      <c r="A1978" s="1">
        <v>42432</v>
      </c>
      <c r="B1978">
        <v>59.5229</v>
      </c>
      <c r="E1978">
        <v>2542703</v>
      </c>
    </row>
    <row r="1979" spans="1:5" x14ac:dyDescent="0.25">
      <c r="A1979" s="1">
        <v>42431</v>
      </c>
      <c r="B1979">
        <v>59.180300000000003</v>
      </c>
      <c r="E1979">
        <v>4137664</v>
      </c>
    </row>
    <row r="1980" spans="1:5" x14ac:dyDescent="0.25">
      <c r="A1980" s="1">
        <v>42430</v>
      </c>
      <c r="B1980">
        <v>59.843200000000003</v>
      </c>
      <c r="E1980">
        <v>4244448</v>
      </c>
    </row>
    <row r="1981" spans="1:5" x14ac:dyDescent="0.25">
      <c r="A1981" s="1">
        <v>42429</v>
      </c>
      <c r="B1981">
        <v>58.792999999999999</v>
      </c>
      <c r="E1981">
        <v>3231341</v>
      </c>
    </row>
    <row r="1982" spans="1:5" x14ac:dyDescent="0.25">
      <c r="A1982" s="1">
        <v>42426</v>
      </c>
      <c r="B1982">
        <v>59.2622</v>
      </c>
      <c r="E1982">
        <v>4507330</v>
      </c>
    </row>
    <row r="1983" spans="1:5" x14ac:dyDescent="0.25">
      <c r="A1983" s="1">
        <v>42425</v>
      </c>
      <c r="B1983">
        <v>59.5229</v>
      </c>
      <c r="E1983">
        <v>3355783</v>
      </c>
    </row>
    <row r="1984" spans="1:5" x14ac:dyDescent="0.25">
      <c r="A1984" s="1">
        <v>42424</v>
      </c>
      <c r="B1984">
        <v>59.158000000000001</v>
      </c>
      <c r="E1984">
        <v>3593852</v>
      </c>
    </row>
    <row r="1985" spans="1:5" x14ac:dyDescent="0.25">
      <c r="A1985" s="1">
        <v>42423</v>
      </c>
      <c r="B1985">
        <v>58.636600000000001</v>
      </c>
      <c r="E1985">
        <v>3835688</v>
      </c>
    </row>
    <row r="1986" spans="1:5" x14ac:dyDescent="0.25">
      <c r="A1986" s="1">
        <v>42422</v>
      </c>
      <c r="B1986">
        <v>58.688699999999997</v>
      </c>
      <c r="E1986">
        <v>3348878</v>
      </c>
    </row>
    <row r="1987" spans="1:5" x14ac:dyDescent="0.25">
      <c r="A1987" s="1">
        <v>42419</v>
      </c>
      <c r="B1987">
        <v>57.7727</v>
      </c>
      <c r="E1987">
        <v>4079248</v>
      </c>
    </row>
    <row r="1988" spans="1:5" x14ac:dyDescent="0.25">
      <c r="A1988" s="1">
        <v>42418</v>
      </c>
      <c r="B1988">
        <v>57.012999999999998</v>
      </c>
      <c r="E1988">
        <v>4059932</v>
      </c>
    </row>
    <row r="1989" spans="1:5" x14ac:dyDescent="0.25">
      <c r="A1989" s="1">
        <v>42417</v>
      </c>
      <c r="B1989">
        <v>58.2121</v>
      </c>
      <c r="E1989">
        <v>4256222</v>
      </c>
    </row>
    <row r="1990" spans="1:5" x14ac:dyDescent="0.25">
      <c r="A1990" s="1">
        <v>42416</v>
      </c>
      <c r="B1990">
        <v>57.012999999999998</v>
      </c>
      <c r="E1990">
        <v>4814972</v>
      </c>
    </row>
    <row r="1991" spans="1:5" x14ac:dyDescent="0.25">
      <c r="A1991" s="1">
        <v>42412</v>
      </c>
      <c r="B1991">
        <v>57.139600000000002</v>
      </c>
      <c r="E1991">
        <v>4213487</v>
      </c>
    </row>
    <row r="1992" spans="1:5" x14ac:dyDescent="0.25">
      <c r="A1992" s="1">
        <v>42411</v>
      </c>
      <c r="B1992">
        <v>55.990600000000001</v>
      </c>
      <c r="E1992">
        <v>5069260</v>
      </c>
    </row>
    <row r="1993" spans="1:5" x14ac:dyDescent="0.25">
      <c r="A1993" s="1">
        <v>42410</v>
      </c>
      <c r="B1993">
        <v>56.346400000000003</v>
      </c>
      <c r="E1993">
        <v>4141462</v>
      </c>
    </row>
    <row r="1994" spans="1:5" x14ac:dyDescent="0.25">
      <c r="A1994" s="1">
        <v>42409</v>
      </c>
      <c r="B1994">
        <v>55.5458</v>
      </c>
      <c r="E1994">
        <v>7227357</v>
      </c>
    </row>
    <row r="1995" spans="1:5" x14ac:dyDescent="0.25">
      <c r="A1995" s="1">
        <v>42408</v>
      </c>
      <c r="B1995">
        <v>54.048400000000001</v>
      </c>
      <c r="E1995">
        <v>8962588</v>
      </c>
    </row>
    <row r="1996" spans="1:5" x14ac:dyDescent="0.25">
      <c r="A1996" s="1">
        <v>42405</v>
      </c>
      <c r="B1996">
        <v>55.746000000000002</v>
      </c>
      <c r="E1996">
        <v>6224201</v>
      </c>
    </row>
    <row r="1997" spans="1:5" x14ac:dyDescent="0.25">
      <c r="A1997" s="1">
        <v>42404</v>
      </c>
      <c r="B1997">
        <v>57.221200000000003</v>
      </c>
      <c r="E1997">
        <v>5420906</v>
      </c>
    </row>
    <row r="1998" spans="1:5" x14ac:dyDescent="0.25">
      <c r="A1998" s="1">
        <v>42403</v>
      </c>
      <c r="B1998">
        <v>56.939500000000002</v>
      </c>
      <c r="E1998">
        <v>4465353</v>
      </c>
    </row>
    <row r="1999" spans="1:5" x14ac:dyDescent="0.25">
      <c r="A1999" s="1">
        <v>42402</v>
      </c>
      <c r="B1999">
        <v>57.821599999999997</v>
      </c>
      <c r="E1999">
        <v>4313176</v>
      </c>
    </row>
    <row r="2000" spans="1:5" x14ac:dyDescent="0.25">
      <c r="A2000" s="1">
        <v>42401</v>
      </c>
      <c r="B2000">
        <v>59.356099999999998</v>
      </c>
      <c r="E2000">
        <v>4964054</v>
      </c>
    </row>
    <row r="2001" spans="1:5" x14ac:dyDescent="0.25">
      <c r="A2001" s="1">
        <v>42398</v>
      </c>
      <c r="B2001">
        <v>59.096699999999998</v>
      </c>
      <c r="E2001">
        <v>4906839</v>
      </c>
    </row>
    <row r="2002" spans="1:5" x14ac:dyDescent="0.25">
      <c r="A2002" s="1">
        <v>42397</v>
      </c>
      <c r="B2002">
        <v>57.532499999999999</v>
      </c>
      <c r="E2002">
        <v>4436198</v>
      </c>
    </row>
    <row r="2003" spans="1:5" x14ac:dyDescent="0.25">
      <c r="A2003" s="1">
        <v>42396</v>
      </c>
      <c r="B2003">
        <v>58.155200000000001</v>
      </c>
      <c r="E2003">
        <v>3473999</v>
      </c>
    </row>
    <row r="2004" spans="1:5" x14ac:dyDescent="0.25">
      <c r="A2004" s="1">
        <v>42395</v>
      </c>
      <c r="B2004">
        <v>58.889099999999999</v>
      </c>
      <c r="E2004">
        <v>3559399</v>
      </c>
    </row>
    <row r="2005" spans="1:5" x14ac:dyDescent="0.25">
      <c r="A2005" s="1">
        <v>42394</v>
      </c>
      <c r="B2005">
        <v>58.347900000000003</v>
      </c>
      <c r="E2005">
        <v>3405804</v>
      </c>
    </row>
    <row r="2006" spans="1:5" x14ac:dyDescent="0.25">
      <c r="A2006" s="1">
        <v>42391</v>
      </c>
      <c r="B2006">
        <v>59.926900000000003</v>
      </c>
      <c r="E2006">
        <v>3449158</v>
      </c>
    </row>
    <row r="2007" spans="1:5" x14ac:dyDescent="0.25">
      <c r="A2007" s="1">
        <v>42390</v>
      </c>
      <c r="B2007">
        <v>58.548099999999998</v>
      </c>
      <c r="E2007">
        <v>4449293</v>
      </c>
    </row>
    <row r="2008" spans="1:5" x14ac:dyDescent="0.25">
      <c r="A2008" s="1">
        <v>42389</v>
      </c>
      <c r="B2008">
        <v>58.896500000000003</v>
      </c>
      <c r="E2008">
        <v>5386636</v>
      </c>
    </row>
    <row r="2009" spans="1:5" x14ac:dyDescent="0.25">
      <c r="A2009" s="1">
        <v>42388</v>
      </c>
      <c r="B2009">
        <v>59.823099999999997</v>
      </c>
      <c r="E2009">
        <v>6292106</v>
      </c>
    </row>
    <row r="2010" spans="1:5" x14ac:dyDescent="0.25">
      <c r="A2010" s="1">
        <v>42384</v>
      </c>
      <c r="B2010">
        <v>59.252299999999998</v>
      </c>
      <c r="E2010">
        <v>7606711</v>
      </c>
    </row>
    <row r="2011" spans="1:5" x14ac:dyDescent="0.25">
      <c r="A2011" s="1">
        <v>42383</v>
      </c>
      <c r="B2011">
        <v>60.6905</v>
      </c>
      <c r="E2011">
        <v>5895150</v>
      </c>
    </row>
    <row r="2012" spans="1:5" x14ac:dyDescent="0.25">
      <c r="A2012" s="1">
        <v>42382</v>
      </c>
      <c r="B2012">
        <v>59.252299999999998</v>
      </c>
      <c r="E2012">
        <v>5080484</v>
      </c>
    </row>
    <row r="2013" spans="1:5" x14ac:dyDescent="0.25">
      <c r="A2013" s="1">
        <v>42381</v>
      </c>
      <c r="B2013">
        <v>60.653399999999998</v>
      </c>
      <c r="E2013">
        <v>4143791</v>
      </c>
    </row>
    <row r="2014" spans="1:5" x14ac:dyDescent="0.25">
      <c r="A2014" s="1">
        <v>42380</v>
      </c>
      <c r="B2014">
        <v>60.060400000000001</v>
      </c>
      <c r="E2014">
        <v>5354945</v>
      </c>
    </row>
    <row r="2015" spans="1:5" x14ac:dyDescent="0.25">
      <c r="A2015" s="1">
        <v>42377</v>
      </c>
      <c r="B2015">
        <v>60.082599999999999</v>
      </c>
      <c r="E2015">
        <v>9767884</v>
      </c>
    </row>
    <row r="2016" spans="1:5" x14ac:dyDescent="0.25">
      <c r="A2016" s="1">
        <v>42376</v>
      </c>
      <c r="B2016">
        <v>60.171599999999998</v>
      </c>
      <c r="E2016">
        <v>11361954</v>
      </c>
    </row>
    <row r="2017" spans="1:5" x14ac:dyDescent="0.25">
      <c r="A2017" s="1">
        <v>42375</v>
      </c>
      <c r="B2017">
        <v>59.029899999999998</v>
      </c>
      <c r="E2017">
        <v>11659237</v>
      </c>
    </row>
    <row r="2018" spans="1:5" x14ac:dyDescent="0.25">
      <c r="A2018" s="1">
        <v>42374</v>
      </c>
      <c r="B2018">
        <v>59.949199999999998</v>
      </c>
      <c r="E2018">
        <v>7603141</v>
      </c>
    </row>
    <row r="2019" spans="1:5" x14ac:dyDescent="0.25">
      <c r="A2019" s="1">
        <v>42373</v>
      </c>
      <c r="B2019">
        <v>61.565199999999997</v>
      </c>
      <c r="E2019">
        <v>6347625</v>
      </c>
    </row>
    <row r="2020" spans="1:5" x14ac:dyDescent="0.25">
      <c r="A2020" s="1">
        <v>42369</v>
      </c>
      <c r="B2020">
        <v>63.125599999999999</v>
      </c>
      <c r="E2020">
        <v>2528739</v>
      </c>
    </row>
    <row r="2021" spans="1:5" x14ac:dyDescent="0.25">
      <c r="A2021" s="1">
        <v>42368</v>
      </c>
      <c r="B2021">
        <v>64.041200000000003</v>
      </c>
      <c r="E2021">
        <v>2184620</v>
      </c>
    </row>
    <row r="2022" spans="1:5" x14ac:dyDescent="0.25">
      <c r="A2022" s="1">
        <v>42367</v>
      </c>
      <c r="B2022">
        <v>64.359899999999996</v>
      </c>
      <c r="E2022">
        <v>3570549</v>
      </c>
    </row>
    <row r="2023" spans="1:5" x14ac:dyDescent="0.25">
      <c r="A2023" s="1">
        <v>42366</v>
      </c>
      <c r="B2023">
        <v>63.633400000000002</v>
      </c>
      <c r="E2023">
        <v>2133441</v>
      </c>
    </row>
    <row r="2024" spans="1:5" x14ac:dyDescent="0.25">
      <c r="A2024" s="1">
        <v>42362</v>
      </c>
      <c r="B2024">
        <v>64.093000000000004</v>
      </c>
      <c r="E2024">
        <v>1366994</v>
      </c>
    </row>
    <row r="2025" spans="1:5" x14ac:dyDescent="0.25">
      <c r="A2025" s="1">
        <v>42361</v>
      </c>
      <c r="B2025">
        <v>63.789099999999998</v>
      </c>
      <c r="E2025">
        <v>3559111</v>
      </c>
    </row>
    <row r="2026" spans="1:5" x14ac:dyDescent="0.25">
      <c r="A2026" s="1">
        <v>42360</v>
      </c>
      <c r="B2026">
        <v>63.759500000000003</v>
      </c>
      <c r="E2026">
        <v>4993105</v>
      </c>
    </row>
    <row r="2027" spans="1:5" x14ac:dyDescent="0.25">
      <c r="A2027" s="1">
        <v>42359</v>
      </c>
      <c r="B2027">
        <v>62.929200000000002</v>
      </c>
      <c r="E2027">
        <v>4895823</v>
      </c>
    </row>
    <row r="2028" spans="1:5" x14ac:dyDescent="0.25">
      <c r="A2028" s="1">
        <v>42356</v>
      </c>
      <c r="B2028">
        <v>61.164900000000003</v>
      </c>
      <c r="E2028">
        <v>8529876</v>
      </c>
    </row>
    <row r="2029" spans="1:5" x14ac:dyDescent="0.25">
      <c r="A2029" s="1">
        <v>42355</v>
      </c>
      <c r="B2029">
        <v>61.780200000000001</v>
      </c>
      <c r="E2029">
        <v>3797594</v>
      </c>
    </row>
    <row r="2030" spans="1:5" x14ac:dyDescent="0.25">
      <c r="A2030" s="1">
        <v>42354</v>
      </c>
      <c r="B2030">
        <v>62.7958</v>
      </c>
      <c r="E2030">
        <v>4816421</v>
      </c>
    </row>
    <row r="2031" spans="1:5" x14ac:dyDescent="0.25">
      <c r="A2031" s="1">
        <v>42353</v>
      </c>
      <c r="B2031">
        <v>60.868400000000001</v>
      </c>
      <c r="E2031">
        <v>4488949</v>
      </c>
    </row>
    <row r="2032" spans="1:5" x14ac:dyDescent="0.25">
      <c r="A2032" s="1">
        <v>42352</v>
      </c>
      <c r="B2032">
        <v>61.201999999999998</v>
      </c>
      <c r="E2032">
        <v>4180727</v>
      </c>
    </row>
    <row r="2033" spans="1:5" x14ac:dyDescent="0.25">
      <c r="A2033" s="1">
        <v>42349</v>
      </c>
      <c r="B2033">
        <v>60.571899999999999</v>
      </c>
      <c r="E2033">
        <v>4209063</v>
      </c>
    </row>
    <row r="2034" spans="1:5" x14ac:dyDescent="0.25">
      <c r="A2034" s="1">
        <v>42348</v>
      </c>
      <c r="B2034">
        <v>61.839500000000001</v>
      </c>
      <c r="E2034">
        <v>2692669</v>
      </c>
    </row>
    <row r="2035" spans="1:5" x14ac:dyDescent="0.25">
      <c r="A2035" s="1">
        <v>42347</v>
      </c>
      <c r="B2035">
        <v>61.780200000000001</v>
      </c>
      <c r="E2035">
        <v>4238554</v>
      </c>
    </row>
    <row r="2036" spans="1:5" x14ac:dyDescent="0.25">
      <c r="A2036" s="1">
        <v>42346</v>
      </c>
      <c r="B2036">
        <v>62.017400000000002</v>
      </c>
      <c r="E2036">
        <v>5106051</v>
      </c>
    </row>
    <row r="2037" spans="1:5" x14ac:dyDescent="0.25">
      <c r="A2037" s="1">
        <v>42345</v>
      </c>
      <c r="B2037">
        <v>62.914400000000001</v>
      </c>
      <c r="E2037">
        <v>5867049</v>
      </c>
    </row>
    <row r="2038" spans="1:5" x14ac:dyDescent="0.25">
      <c r="A2038" s="1">
        <v>42342</v>
      </c>
      <c r="B2038">
        <v>62.728999999999999</v>
      </c>
      <c r="E2038">
        <v>4702652</v>
      </c>
    </row>
    <row r="2039" spans="1:5" x14ac:dyDescent="0.25">
      <c r="A2039" s="1">
        <v>42341</v>
      </c>
      <c r="B2039">
        <v>60.742400000000004</v>
      </c>
      <c r="E2039">
        <v>4316056</v>
      </c>
    </row>
    <row r="2040" spans="1:5" x14ac:dyDescent="0.25">
      <c r="A2040" s="1">
        <v>42340</v>
      </c>
      <c r="B2040">
        <v>61.757899999999999</v>
      </c>
      <c r="E2040">
        <v>2771744</v>
      </c>
    </row>
    <row r="2041" spans="1:5" x14ac:dyDescent="0.25">
      <c r="A2041" s="1">
        <v>42339</v>
      </c>
      <c r="B2041">
        <v>62.262</v>
      </c>
      <c r="E2041">
        <v>2978776</v>
      </c>
    </row>
    <row r="2042" spans="1:5" x14ac:dyDescent="0.25">
      <c r="A2042" s="1">
        <v>42338</v>
      </c>
      <c r="B2042">
        <v>62.291699999999999</v>
      </c>
      <c r="E2042">
        <v>3861751</v>
      </c>
    </row>
    <row r="2043" spans="1:5" x14ac:dyDescent="0.25">
      <c r="A2043" s="1">
        <v>42335</v>
      </c>
      <c r="B2043">
        <v>62.402900000000002</v>
      </c>
      <c r="E2043">
        <v>2346595</v>
      </c>
    </row>
    <row r="2044" spans="1:5" x14ac:dyDescent="0.25">
      <c r="A2044" s="1">
        <v>42333</v>
      </c>
      <c r="B2044">
        <v>61.8247</v>
      </c>
      <c r="E2044">
        <v>2085297</v>
      </c>
    </row>
    <row r="2045" spans="1:5" x14ac:dyDescent="0.25">
      <c r="A2045" s="1">
        <v>42332</v>
      </c>
      <c r="B2045">
        <v>61.476199999999999</v>
      </c>
      <c r="E2045">
        <v>5154637</v>
      </c>
    </row>
    <row r="2046" spans="1:5" x14ac:dyDescent="0.25">
      <c r="A2046" s="1">
        <v>42331</v>
      </c>
      <c r="B2046">
        <v>60.720100000000002</v>
      </c>
      <c r="E2046">
        <v>4275877</v>
      </c>
    </row>
    <row r="2047" spans="1:5" x14ac:dyDescent="0.25">
      <c r="A2047" s="1">
        <v>42328</v>
      </c>
      <c r="B2047">
        <v>60.660800000000002</v>
      </c>
      <c r="E2047">
        <v>5851083</v>
      </c>
    </row>
    <row r="2048" spans="1:5" x14ac:dyDescent="0.25">
      <c r="A2048" s="1">
        <v>42327</v>
      </c>
      <c r="B2048">
        <v>61.402099999999997</v>
      </c>
      <c r="E2048">
        <v>4455981</v>
      </c>
    </row>
    <row r="2049" spans="1:5" x14ac:dyDescent="0.25">
      <c r="A2049" s="1">
        <v>42326</v>
      </c>
      <c r="B2049">
        <v>62.699399999999997</v>
      </c>
      <c r="E2049">
        <v>4606415</v>
      </c>
    </row>
    <row r="2050" spans="1:5" x14ac:dyDescent="0.25">
      <c r="A2050" s="1">
        <v>42325</v>
      </c>
      <c r="B2050">
        <v>61.505899999999997</v>
      </c>
      <c r="E2050">
        <v>4723424</v>
      </c>
    </row>
    <row r="2051" spans="1:5" x14ac:dyDescent="0.25">
      <c r="A2051" s="1">
        <v>42324</v>
      </c>
      <c r="B2051">
        <v>60.668199999999999</v>
      </c>
      <c r="E2051">
        <v>5944806</v>
      </c>
    </row>
    <row r="2052" spans="1:5" x14ac:dyDescent="0.25">
      <c r="A2052" s="1">
        <v>42321</v>
      </c>
      <c r="B2052">
        <v>58.688899999999997</v>
      </c>
      <c r="E2052">
        <v>5702323</v>
      </c>
    </row>
    <row r="2053" spans="1:5" x14ac:dyDescent="0.25">
      <c r="A2053" s="1">
        <v>42320</v>
      </c>
      <c r="B2053">
        <v>59.600700000000003</v>
      </c>
      <c r="E2053">
        <v>5764534</v>
      </c>
    </row>
    <row r="2054" spans="1:5" x14ac:dyDescent="0.25">
      <c r="A2054" s="1">
        <v>42319</v>
      </c>
      <c r="B2054">
        <v>60.386499999999998</v>
      </c>
      <c r="E2054">
        <v>6035103</v>
      </c>
    </row>
    <row r="2055" spans="1:5" x14ac:dyDescent="0.25">
      <c r="A2055" s="1">
        <v>42318</v>
      </c>
      <c r="B2055">
        <v>61.648600000000002</v>
      </c>
      <c r="E2055">
        <v>4302631</v>
      </c>
    </row>
    <row r="2056" spans="1:5" x14ac:dyDescent="0.25">
      <c r="A2056" s="1">
        <v>42317</v>
      </c>
      <c r="B2056">
        <v>61.611699999999999</v>
      </c>
      <c r="E2056">
        <v>4450714</v>
      </c>
    </row>
    <row r="2057" spans="1:5" x14ac:dyDescent="0.25">
      <c r="A2057" s="1">
        <v>42314</v>
      </c>
      <c r="B2057">
        <v>62.489899999999999</v>
      </c>
      <c r="E2057">
        <v>6129119</v>
      </c>
    </row>
    <row r="2058" spans="1:5" x14ac:dyDescent="0.25">
      <c r="A2058" s="1">
        <v>42313</v>
      </c>
      <c r="B2058">
        <v>63.434600000000003</v>
      </c>
      <c r="E2058">
        <v>3550378</v>
      </c>
    </row>
    <row r="2059" spans="1:5" x14ac:dyDescent="0.25">
      <c r="A2059" s="1">
        <v>42312</v>
      </c>
      <c r="B2059">
        <v>64.563800000000001</v>
      </c>
      <c r="E2059">
        <v>5484768</v>
      </c>
    </row>
    <row r="2060" spans="1:5" x14ac:dyDescent="0.25">
      <c r="A2060" s="1">
        <v>42311</v>
      </c>
      <c r="B2060">
        <v>65.117400000000004</v>
      </c>
      <c r="E2060">
        <v>7044104</v>
      </c>
    </row>
    <row r="2061" spans="1:5" x14ac:dyDescent="0.25">
      <c r="A2061" s="1">
        <v>42310</v>
      </c>
      <c r="B2061">
        <v>63.877499999999998</v>
      </c>
      <c r="E2061">
        <v>6950336</v>
      </c>
    </row>
    <row r="2062" spans="1:5" x14ac:dyDescent="0.25">
      <c r="A2062" s="1">
        <v>42307</v>
      </c>
      <c r="B2062">
        <v>62.497300000000003</v>
      </c>
      <c r="E2062">
        <v>8099553</v>
      </c>
    </row>
    <row r="2063" spans="1:5" x14ac:dyDescent="0.25">
      <c r="A2063" s="1">
        <v>42306</v>
      </c>
      <c r="B2063">
        <v>61.9069</v>
      </c>
      <c r="E2063">
        <v>9903287</v>
      </c>
    </row>
    <row r="2064" spans="1:5" x14ac:dyDescent="0.25">
      <c r="A2064" s="1">
        <v>42305</v>
      </c>
      <c r="B2064">
        <v>62.696599999999997</v>
      </c>
      <c r="E2064">
        <v>24357537</v>
      </c>
    </row>
    <row r="2065" spans="1:5" x14ac:dyDescent="0.25">
      <c r="A2065" s="1">
        <v>42304</v>
      </c>
      <c r="B2065">
        <v>70.231999999999999</v>
      </c>
      <c r="E2065">
        <v>13905239</v>
      </c>
    </row>
    <row r="2066" spans="1:5" x14ac:dyDescent="0.25">
      <c r="A2066" s="1">
        <v>42303</v>
      </c>
      <c r="B2066">
        <v>66.039900000000003</v>
      </c>
      <c r="E2066">
        <v>4140015</v>
      </c>
    </row>
    <row r="2067" spans="1:5" x14ac:dyDescent="0.25">
      <c r="A2067" s="1">
        <v>42300</v>
      </c>
      <c r="B2067">
        <v>66.394199999999998</v>
      </c>
      <c r="E2067">
        <v>4706553</v>
      </c>
    </row>
    <row r="2068" spans="1:5" x14ac:dyDescent="0.25">
      <c r="A2068" s="1">
        <v>42299</v>
      </c>
      <c r="B2068">
        <v>65.412599999999998</v>
      </c>
      <c r="E2068">
        <v>4298237</v>
      </c>
    </row>
    <row r="2069" spans="1:5" x14ac:dyDescent="0.25">
      <c r="A2069" s="1">
        <v>42298</v>
      </c>
      <c r="B2069">
        <v>64.977099999999993</v>
      </c>
      <c r="E2069">
        <v>3511160</v>
      </c>
    </row>
    <row r="2070" spans="1:5" x14ac:dyDescent="0.25">
      <c r="A2070" s="1">
        <v>42297</v>
      </c>
      <c r="B2070">
        <v>65.493799999999993</v>
      </c>
      <c r="E2070">
        <v>2705377</v>
      </c>
    </row>
    <row r="2071" spans="1:5" x14ac:dyDescent="0.25">
      <c r="A2071" s="1">
        <v>42296</v>
      </c>
      <c r="B2071">
        <v>65.287099999999995</v>
      </c>
      <c r="E2071">
        <v>3714036</v>
      </c>
    </row>
    <row r="2072" spans="1:5" x14ac:dyDescent="0.25">
      <c r="A2072" s="1">
        <v>42293</v>
      </c>
      <c r="B2072">
        <v>65.050899999999999</v>
      </c>
      <c r="E2072">
        <v>3714330</v>
      </c>
    </row>
    <row r="2073" spans="1:5" x14ac:dyDescent="0.25">
      <c r="A2073" s="1">
        <v>42292</v>
      </c>
      <c r="B2073">
        <v>64.401499999999999</v>
      </c>
      <c r="E2073">
        <v>3450938</v>
      </c>
    </row>
    <row r="2074" spans="1:5" x14ac:dyDescent="0.25">
      <c r="A2074" s="1">
        <v>42291</v>
      </c>
      <c r="B2074">
        <v>62.017600000000002</v>
      </c>
      <c r="E2074">
        <v>3548860</v>
      </c>
    </row>
    <row r="2075" spans="1:5" x14ac:dyDescent="0.25">
      <c r="A2075" s="1">
        <v>42290</v>
      </c>
      <c r="B2075">
        <v>62.836799999999997</v>
      </c>
      <c r="E2075">
        <v>2868296</v>
      </c>
    </row>
    <row r="2076" spans="1:5" x14ac:dyDescent="0.25">
      <c r="A2076" s="1">
        <v>42289</v>
      </c>
      <c r="B2076">
        <v>63.6265</v>
      </c>
      <c r="E2076">
        <v>2100150</v>
      </c>
    </row>
    <row r="2077" spans="1:5" x14ac:dyDescent="0.25">
      <c r="A2077" s="1">
        <v>42286</v>
      </c>
      <c r="B2077">
        <v>63.006599999999999</v>
      </c>
      <c r="E2077">
        <v>3568404</v>
      </c>
    </row>
    <row r="2078" spans="1:5" x14ac:dyDescent="0.25">
      <c r="A2078" s="1">
        <v>42285</v>
      </c>
      <c r="B2078">
        <v>62.202100000000002</v>
      </c>
      <c r="E2078">
        <v>3313860</v>
      </c>
    </row>
    <row r="2079" spans="1:5" x14ac:dyDescent="0.25">
      <c r="A2079" s="1">
        <v>42284</v>
      </c>
      <c r="B2079">
        <v>62.3202</v>
      </c>
      <c r="E2079">
        <v>3504532</v>
      </c>
    </row>
    <row r="2080" spans="1:5" x14ac:dyDescent="0.25">
      <c r="A2080" s="1">
        <v>42283</v>
      </c>
      <c r="B2080">
        <v>62.069299999999998</v>
      </c>
      <c r="E2080">
        <v>5770817</v>
      </c>
    </row>
    <row r="2081" spans="1:5" x14ac:dyDescent="0.25">
      <c r="A2081" s="1">
        <v>42282</v>
      </c>
      <c r="B2081">
        <v>64.918099999999995</v>
      </c>
      <c r="E2081">
        <v>5143549</v>
      </c>
    </row>
    <row r="2082" spans="1:5" x14ac:dyDescent="0.25">
      <c r="A2082" s="1">
        <v>42279</v>
      </c>
      <c r="B2082">
        <v>64.290800000000004</v>
      </c>
      <c r="E2082">
        <v>4629791</v>
      </c>
    </row>
    <row r="2083" spans="1:5" x14ac:dyDescent="0.25">
      <c r="A2083" s="1">
        <v>42278</v>
      </c>
      <c r="B2083">
        <v>62.4604</v>
      </c>
      <c r="E2083">
        <v>4312673</v>
      </c>
    </row>
    <row r="2084" spans="1:5" x14ac:dyDescent="0.25">
      <c r="A2084" s="1">
        <v>42277</v>
      </c>
      <c r="B2084">
        <v>61.331200000000003</v>
      </c>
      <c r="E2084">
        <v>3888314</v>
      </c>
    </row>
    <row r="2085" spans="1:5" x14ac:dyDescent="0.25">
      <c r="A2085" s="1">
        <v>42276</v>
      </c>
      <c r="B2085">
        <v>60.563699999999997</v>
      </c>
      <c r="E2085">
        <v>4483004</v>
      </c>
    </row>
    <row r="2086" spans="1:5" x14ac:dyDescent="0.25">
      <c r="A2086" s="1">
        <v>42275</v>
      </c>
      <c r="B2086">
        <v>60.984299999999998</v>
      </c>
      <c r="E2086">
        <v>4845512</v>
      </c>
    </row>
    <row r="2087" spans="1:5" x14ac:dyDescent="0.25">
      <c r="A2087" s="1">
        <v>42272</v>
      </c>
      <c r="B2087">
        <v>62.969700000000003</v>
      </c>
      <c r="E2087">
        <v>5285927</v>
      </c>
    </row>
    <row r="2088" spans="1:5" x14ac:dyDescent="0.25">
      <c r="A2088" s="1">
        <v>42271</v>
      </c>
      <c r="B2088">
        <v>63.286999999999999</v>
      </c>
      <c r="E2088">
        <v>4286472</v>
      </c>
    </row>
    <row r="2089" spans="1:5" x14ac:dyDescent="0.25">
      <c r="A2089" s="1">
        <v>42270</v>
      </c>
      <c r="B2089">
        <v>64.534300000000002</v>
      </c>
      <c r="E2089">
        <v>2398797</v>
      </c>
    </row>
    <row r="2090" spans="1:5" x14ac:dyDescent="0.25">
      <c r="A2090" s="1">
        <v>42269</v>
      </c>
      <c r="B2090">
        <v>63.9955</v>
      </c>
      <c r="E2090">
        <v>3878744</v>
      </c>
    </row>
    <row r="2091" spans="1:5" x14ac:dyDescent="0.25">
      <c r="A2091" s="1">
        <v>42268</v>
      </c>
      <c r="B2091">
        <v>65.132099999999994</v>
      </c>
      <c r="E2091">
        <v>3945706</v>
      </c>
    </row>
    <row r="2092" spans="1:5" x14ac:dyDescent="0.25">
      <c r="A2092" s="1">
        <v>42265</v>
      </c>
      <c r="B2092">
        <v>63.833199999999998</v>
      </c>
      <c r="E2092">
        <v>10781974</v>
      </c>
    </row>
    <row r="2093" spans="1:5" x14ac:dyDescent="0.25">
      <c r="A2093" s="1">
        <v>42264</v>
      </c>
      <c r="B2093">
        <v>66.1875</v>
      </c>
      <c r="E2093">
        <v>3663552</v>
      </c>
    </row>
    <row r="2094" spans="1:5" x14ac:dyDescent="0.25">
      <c r="A2094" s="1">
        <v>42263</v>
      </c>
      <c r="B2094">
        <v>67.095299999999995</v>
      </c>
      <c r="E2094">
        <v>2540303</v>
      </c>
    </row>
    <row r="2095" spans="1:5" x14ac:dyDescent="0.25">
      <c r="A2095" s="1">
        <v>42262</v>
      </c>
      <c r="B2095">
        <v>67.102699999999999</v>
      </c>
      <c r="E2095">
        <v>2711456</v>
      </c>
    </row>
    <row r="2096" spans="1:5" x14ac:dyDescent="0.25">
      <c r="A2096" s="1">
        <v>42261</v>
      </c>
      <c r="B2096">
        <v>66.549199999999999</v>
      </c>
      <c r="E2096">
        <v>3022994</v>
      </c>
    </row>
    <row r="2097" spans="1:5" x14ac:dyDescent="0.25">
      <c r="A2097" s="1">
        <v>42258</v>
      </c>
      <c r="B2097">
        <v>66.718900000000005</v>
      </c>
      <c r="E2097">
        <v>3286156</v>
      </c>
    </row>
    <row r="2098" spans="1:5" x14ac:dyDescent="0.25">
      <c r="A2098" s="1">
        <v>42257</v>
      </c>
      <c r="B2098">
        <v>65.966099999999997</v>
      </c>
      <c r="E2098">
        <v>3991582</v>
      </c>
    </row>
    <row r="2099" spans="1:5" x14ac:dyDescent="0.25">
      <c r="A2099" s="1">
        <v>42256</v>
      </c>
      <c r="B2099">
        <v>65.641400000000004</v>
      </c>
      <c r="E2099">
        <v>3722740</v>
      </c>
    </row>
    <row r="2100" spans="1:5" x14ac:dyDescent="0.25">
      <c r="A2100" s="1">
        <v>42255</v>
      </c>
      <c r="B2100">
        <v>66.490099999999998</v>
      </c>
      <c r="E2100">
        <v>3968962</v>
      </c>
    </row>
    <row r="2101" spans="1:5" x14ac:dyDescent="0.25">
      <c r="A2101" s="1">
        <v>42251</v>
      </c>
      <c r="B2101">
        <v>64.526899999999998</v>
      </c>
      <c r="E2101">
        <v>5468911</v>
      </c>
    </row>
    <row r="2102" spans="1:5" x14ac:dyDescent="0.25">
      <c r="A2102" s="1">
        <v>42250</v>
      </c>
      <c r="B2102">
        <v>65.139499999999998</v>
      </c>
      <c r="E2102">
        <v>4024170</v>
      </c>
    </row>
    <row r="2103" spans="1:5" x14ac:dyDescent="0.25">
      <c r="A2103" s="1">
        <v>42249</v>
      </c>
      <c r="B2103">
        <v>64.822199999999995</v>
      </c>
      <c r="E2103">
        <v>5054023</v>
      </c>
    </row>
    <row r="2104" spans="1:5" x14ac:dyDescent="0.25">
      <c r="A2104" s="1">
        <v>42248</v>
      </c>
      <c r="B2104">
        <v>63.501100000000001</v>
      </c>
      <c r="E2104">
        <v>7100886</v>
      </c>
    </row>
    <row r="2105" spans="1:5" x14ac:dyDescent="0.25">
      <c r="A2105" s="1">
        <v>42247</v>
      </c>
      <c r="B2105">
        <v>63.877499999999998</v>
      </c>
      <c r="E2105">
        <v>3530679</v>
      </c>
    </row>
    <row r="2106" spans="1:5" x14ac:dyDescent="0.25">
      <c r="A2106" s="1">
        <v>42244</v>
      </c>
      <c r="B2106">
        <v>64.519599999999997</v>
      </c>
      <c r="E2106">
        <v>3940281</v>
      </c>
    </row>
    <row r="2107" spans="1:5" x14ac:dyDescent="0.25">
      <c r="A2107" s="1">
        <v>42243</v>
      </c>
      <c r="B2107">
        <v>64.8369</v>
      </c>
      <c r="E2107">
        <v>5569933</v>
      </c>
    </row>
    <row r="2108" spans="1:5" x14ac:dyDescent="0.25">
      <c r="A2108" s="1">
        <v>42242</v>
      </c>
      <c r="B2108">
        <v>63.036099999999998</v>
      </c>
      <c r="E2108">
        <v>7096366</v>
      </c>
    </row>
    <row r="2109" spans="1:5" x14ac:dyDescent="0.25">
      <c r="A2109" s="1">
        <v>42241</v>
      </c>
      <c r="B2109">
        <v>59.781300000000002</v>
      </c>
      <c r="E2109">
        <v>10711304</v>
      </c>
    </row>
    <row r="2110" spans="1:5" x14ac:dyDescent="0.25">
      <c r="A2110" s="1">
        <v>42240</v>
      </c>
      <c r="B2110">
        <v>60.718600000000002</v>
      </c>
      <c r="E2110">
        <v>10616213</v>
      </c>
    </row>
    <row r="2111" spans="1:5" x14ac:dyDescent="0.25">
      <c r="A2111" s="1">
        <v>42237</v>
      </c>
      <c r="B2111">
        <v>63.183700000000002</v>
      </c>
      <c r="E2111">
        <v>8084035</v>
      </c>
    </row>
    <row r="2112" spans="1:5" x14ac:dyDescent="0.25">
      <c r="A2112" s="1">
        <v>42236</v>
      </c>
      <c r="B2112">
        <v>66.254000000000005</v>
      </c>
      <c r="E2112">
        <v>3406056</v>
      </c>
    </row>
    <row r="2113" spans="1:5" x14ac:dyDescent="0.25">
      <c r="A2113" s="1">
        <v>42235</v>
      </c>
      <c r="B2113">
        <v>67.464299999999994</v>
      </c>
      <c r="E2113">
        <v>3146648</v>
      </c>
    </row>
    <row r="2114" spans="1:5" x14ac:dyDescent="0.25">
      <c r="A2114" s="1">
        <v>42234</v>
      </c>
      <c r="B2114">
        <v>67.855500000000006</v>
      </c>
      <c r="E2114">
        <v>3410255</v>
      </c>
    </row>
    <row r="2115" spans="1:5" x14ac:dyDescent="0.25">
      <c r="A2115" s="1">
        <v>42233</v>
      </c>
      <c r="B2115">
        <v>68.416399999999996</v>
      </c>
      <c r="E2115">
        <v>1876735</v>
      </c>
    </row>
    <row r="2116" spans="1:5" x14ac:dyDescent="0.25">
      <c r="A2116" s="1">
        <v>42230</v>
      </c>
      <c r="B2116">
        <v>67.707899999999995</v>
      </c>
      <c r="E2116">
        <v>2829927</v>
      </c>
    </row>
    <row r="2117" spans="1:5" x14ac:dyDescent="0.25">
      <c r="A2117" s="1">
        <v>42229</v>
      </c>
      <c r="B2117">
        <v>68.031300000000002</v>
      </c>
      <c r="E2117">
        <v>3480704</v>
      </c>
    </row>
    <row r="2118" spans="1:5" x14ac:dyDescent="0.25">
      <c r="A2118" s="1">
        <v>42228</v>
      </c>
      <c r="B2118">
        <v>68.634200000000007</v>
      </c>
      <c r="E2118">
        <v>3563906</v>
      </c>
    </row>
    <row r="2119" spans="1:5" x14ac:dyDescent="0.25">
      <c r="A2119" s="1">
        <v>42227</v>
      </c>
      <c r="B2119">
        <v>68.332800000000006</v>
      </c>
      <c r="E2119">
        <v>2998023</v>
      </c>
    </row>
    <row r="2120" spans="1:5" x14ac:dyDescent="0.25">
      <c r="A2120" s="1">
        <v>42226</v>
      </c>
      <c r="B2120">
        <v>69.067899999999995</v>
      </c>
      <c r="E2120">
        <v>2420879</v>
      </c>
    </row>
    <row r="2121" spans="1:5" x14ac:dyDescent="0.25">
      <c r="A2121" s="1">
        <v>42223</v>
      </c>
      <c r="B2121">
        <v>68.575400000000002</v>
      </c>
      <c r="E2121">
        <v>4222237</v>
      </c>
    </row>
    <row r="2122" spans="1:5" x14ac:dyDescent="0.25">
      <c r="A2122" s="1">
        <v>42222</v>
      </c>
      <c r="B2122">
        <v>68.906199999999998</v>
      </c>
      <c r="E2122">
        <v>3439546</v>
      </c>
    </row>
    <row r="2123" spans="1:5" x14ac:dyDescent="0.25">
      <c r="A2123" s="1">
        <v>42221</v>
      </c>
      <c r="B2123">
        <v>71.0749</v>
      </c>
      <c r="E2123">
        <v>2515962</v>
      </c>
    </row>
    <row r="2124" spans="1:5" x14ac:dyDescent="0.25">
      <c r="A2124" s="1">
        <v>42220</v>
      </c>
      <c r="B2124">
        <v>70.332400000000007</v>
      </c>
      <c r="E2124">
        <v>2978235</v>
      </c>
    </row>
    <row r="2125" spans="1:5" x14ac:dyDescent="0.25">
      <c r="A2125" s="1">
        <v>42219</v>
      </c>
      <c r="B2125">
        <v>70.508799999999994</v>
      </c>
      <c r="E2125">
        <v>2269259</v>
      </c>
    </row>
    <row r="2126" spans="1:5" x14ac:dyDescent="0.25">
      <c r="A2126" s="1">
        <v>42216</v>
      </c>
      <c r="B2126">
        <v>71.0381</v>
      </c>
      <c r="E2126">
        <v>2892782</v>
      </c>
    </row>
    <row r="2127" spans="1:5" x14ac:dyDescent="0.25">
      <c r="A2127" s="1">
        <v>42215</v>
      </c>
      <c r="B2127">
        <v>70.971999999999994</v>
      </c>
      <c r="E2127">
        <v>2348717</v>
      </c>
    </row>
    <row r="2128" spans="1:5" x14ac:dyDescent="0.25">
      <c r="A2128" s="1">
        <v>42214</v>
      </c>
      <c r="B2128">
        <v>71.001400000000004</v>
      </c>
      <c r="E2128">
        <v>3829103</v>
      </c>
    </row>
    <row r="2129" spans="1:5" x14ac:dyDescent="0.25">
      <c r="A2129" s="1">
        <v>42213</v>
      </c>
      <c r="B2129">
        <v>70.736699999999999</v>
      </c>
      <c r="E2129">
        <v>3470768</v>
      </c>
    </row>
    <row r="2130" spans="1:5" x14ac:dyDescent="0.25">
      <c r="A2130" s="1">
        <v>42212</v>
      </c>
      <c r="B2130">
        <v>69.384</v>
      </c>
      <c r="E2130">
        <v>2589343</v>
      </c>
    </row>
    <row r="2131" spans="1:5" x14ac:dyDescent="0.25">
      <c r="A2131" s="1">
        <v>42209</v>
      </c>
      <c r="B2131">
        <v>69.920699999999997</v>
      </c>
      <c r="E2131">
        <v>2300895</v>
      </c>
    </row>
    <row r="2132" spans="1:5" x14ac:dyDescent="0.25">
      <c r="A2132" s="1">
        <v>42208</v>
      </c>
      <c r="B2132">
        <v>70.192700000000002</v>
      </c>
      <c r="E2132">
        <v>2064694</v>
      </c>
    </row>
    <row r="2133" spans="1:5" x14ac:dyDescent="0.25">
      <c r="A2133" s="1">
        <v>42207</v>
      </c>
      <c r="B2133">
        <v>71.045500000000004</v>
      </c>
      <c r="E2133">
        <v>3641924</v>
      </c>
    </row>
    <row r="2134" spans="1:5" x14ac:dyDescent="0.25">
      <c r="A2134" s="1">
        <v>42206</v>
      </c>
      <c r="B2134">
        <v>70.325000000000003</v>
      </c>
      <c r="E2134">
        <v>2135521</v>
      </c>
    </row>
    <row r="2135" spans="1:5" x14ac:dyDescent="0.25">
      <c r="A2135" s="1">
        <v>42205</v>
      </c>
      <c r="B2135">
        <v>70.317700000000002</v>
      </c>
      <c r="E2135">
        <v>2338330</v>
      </c>
    </row>
    <row r="2136" spans="1:5" x14ac:dyDescent="0.25">
      <c r="A2136" s="1">
        <v>42202</v>
      </c>
      <c r="B2136">
        <v>70.391199999999998</v>
      </c>
      <c r="E2136">
        <v>2465198</v>
      </c>
    </row>
    <row r="2137" spans="1:5" x14ac:dyDescent="0.25">
      <c r="A2137" s="1">
        <v>42201</v>
      </c>
      <c r="B2137">
        <v>70.641199999999998</v>
      </c>
      <c r="E2137">
        <v>6650953</v>
      </c>
    </row>
    <row r="2138" spans="1:5" x14ac:dyDescent="0.25">
      <c r="A2138" s="1">
        <v>42200</v>
      </c>
      <c r="B2138">
        <v>69.067899999999995</v>
      </c>
      <c r="E2138">
        <v>3213741</v>
      </c>
    </row>
    <row r="2139" spans="1:5" x14ac:dyDescent="0.25">
      <c r="A2139" s="1">
        <v>42199</v>
      </c>
      <c r="B2139">
        <v>69.347300000000004</v>
      </c>
      <c r="E2139">
        <v>2968986</v>
      </c>
    </row>
    <row r="2140" spans="1:5" x14ac:dyDescent="0.25">
      <c r="A2140" s="1">
        <v>42198</v>
      </c>
      <c r="B2140">
        <v>69.457599999999999</v>
      </c>
      <c r="E2140">
        <v>5749650</v>
      </c>
    </row>
    <row r="2141" spans="1:5" x14ac:dyDescent="0.25">
      <c r="A2141" s="1">
        <v>42195</v>
      </c>
      <c r="B2141">
        <v>68.450400000000002</v>
      </c>
      <c r="E2141">
        <v>7640529</v>
      </c>
    </row>
    <row r="2142" spans="1:5" x14ac:dyDescent="0.25">
      <c r="A2142" s="1">
        <v>42194</v>
      </c>
      <c r="B2142">
        <v>65.833200000000005</v>
      </c>
      <c r="E2142">
        <v>10379388</v>
      </c>
    </row>
    <row r="2143" spans="1:5" x14ac:dyDescent="0.25">
      <c r="A2143" s="1">
        <v>42193</v>
      </c>
      <c r="B2143">
        <v>63.157299999999999</v>
      </c>
      <c r="E2143">
        <v>4139398</v>
      </c>
    </row>
    <row r="2144" spans="1:5" x14ac:dyDescent="0.25">
      <c r="A2144" s="1">
        <v>42192</v>
      </c>
      <c r="B2144">
        <v>64.142399999999995</v>
      </c>
      <c r="E2144">
        <v>4780629</v>
      </c>
    </row>
    <row r="2145" spans="1:5" x14ac:dyDescent="0.25">
      <c r="A2145" s="1">
        <v>42191</v>
      </c>
      <c r="B2145">
        <v>62.774999999999999</v>
      </c>
      <c r="E2145">
        <v>3238309</v>
      </c>
    </row>
    <row r="2146" spans="1:5" x14ac:dyDescent="0.25">
      <c r="A2146" s="1">
        <v>42187</v>
      </c>
      <c r="B2146">
        <v>63.0837</v>
      </c>
      <c r="E2146">
        <v>2811741</v>
      </c>
    </row>
    <row r="2147" spans="1:5" x14ac:dyDescent="0.25">
      <c r="A2147" s="1">
        <v>42186</v>
      </c>
      <c r="B2147">
        <v>63.054299999999998</v>
      </c>
      <c r="E2147">
        <v>2834910</v>
      </c>
    </row>
    <row r="2148" spans="1:5" x14ac:dyDescent="0.25">
      <c r="A2148" s="1">
        <v>42185</v>
      </c>
      <c r="B2148">
        <v>62.076599999999999</v>
      </c>
      <c r="E2148">
        <v>3778828</v>
      </c>
    </row>
    <row r="2149" spans="1:5" x14ac:dyDescent="0.25">
      <c r="A2149" s="1">
        <v>42184</v>
      </c>
      <c r="B2149">
        <v>61.959000000000003</v>
      </c>
      <c r="E2149">
        <v>2796999</v>
      </c>
    </row>
    <row r="2150" spans="1:5" x14ac:dyDescent="0.25">
      <c r="A2150" s="1">
        <v>42181</v>
      </c>
      <c r="B2150">
        <v>63.789499999999997</v>
      </c>
      <c r="E2150">
        <v>14432234</v>
      </c>
    </row>
    <row r="2151" spans="1:5" x14ac:dyDescent="0.25">
      <c r="A2151" s="1">
        <v>42180</v>
      </c>
      <c r="B2151">
        <v>63.488100000000003</v>
      </c>
      <c r="E2151">
        <v>2640536</v>
      </c>
    </row>
    <row r="2152" spans="1:5" x14ac:dyDescent="0.25">
      <c r="A2152" s="1">
        <v>42179</v>
      </c>
      <c r="B2152">
        <v>63.3337</v>
      </c>
      <c r="E2152">
        <v>2427639</v>
      </c>
    </row>
    <row r="2153" spans="1:5" x14ac:dyDescent="0.25">
      <c r="A2153" s="1">
        <v>42178</v>
      </c>
      <c r="B2153">
        <v>64.024699999999996</v>
      </c>
      <c r="E2153">
        <v>2515744</v>
      </c>
    </row>
    <row r="2154" spans="1:5" x14ac:dyDescent="0.25">
      <c r="A2154" s="1">
        <v>42177</v>
      </c>
      <c r="B2154">
        <v>64.509900000000002</v>
      </c>
      <c r="E2154">
        <v>2879179</v>
      </c>
    </row>
    <row r="2155" spans="1:5" x14ac:dyDescent="0.25">
      <c r="A2155" s="1">
        <v>42174</v>
      </c>
      <c r="B2155">
        <v>65.075999999999993</v>
      </c>
      <c r="E2155">
        <v>6381937</v>
      </c>
    </row>
    <row r="2156" spans="1:5" x14ac:dyDescent="0.25">
      <c r="A2156" s="1">
        <v>42173</v>
      </c>
      <c r="B2156">
        <v>64.546700000000001</v>
      </c>
      <c r="E2156">
        <v>3484311</v>
      </c>
    </row>
    <row r="2157" spans="1:5" x14ac:dyDescent="0.25">
      <c r="A2157" s="1">
        <v>42172</v>
      </c>
      <c r="B2157">
        <v>62.944099999999999</v>
      </c>
      <c r="E2157">
        <v>2881796</v>
      </c>
    </row>
    <row r="2158" spans="1:5" x14ac:dyDescent="0.25">
      <c r="A2158" s="1">
        <v>42171</v>
      </c>
      <c r="B2158">
        <v>63.135199999999998</v>
      </c>
      <c r="E2158">
        <v>2605805</v>
      </c>
    </row>
    <row r="2159" spans="1:5" x14ac:dyDescent="0.25">
      <c r="A2159" s="1">
        <v>42170</v>
      </c>
      <c r="B2159">
        <v>62.061900000000001</v>
      </c>
      <c r="E2159">
        <v>2631398</v>
      </c>
    </row>
    <row r="2160" spans="1:5" x14ac:dyDescent="0.25">
      <c r="A2160" s="1">
        <v>42167</v>
      </c>
      <c r="B2160">
        <v>62.532400000000003</v>
      </c>
      <c r="E2160">
        <v>3024225</v>
      </c>
    </row>
    <row r="2161" spans="1:5" x14ac:dyDescent="0.25">
      <c r="A2161" s="1">
        <v>42166</v>
      </c>
      <c r="B2161">
        <v>63.069000000000003</v>
      </c>
      <c r="E2161">
        <v>3018902</v>
      </c>
    </row>
    <row r="2162" spans="1:5" x14ac:dyDescent="0.25">
      <c r="A2162" s="1">
        <v>42165</v>
      </c>
      <c r="B2162">
        <v>62.848500000000001</v>
      </c>
      <c r="E2162">
        <v>3197752</v>
      </c>
    </row>
    <row r="2163" spans="1:5" x14ac:dyDescent="0.25">
      <c r="A2163" s="1">
        <v>42164</v>
      </c>
      <c r="B2163">
        <v>61.878100000000003</v>
      </c>
      <c r="E2163">
        <v>2998542</v>
      </c>
    </row>
    <row r="2164" spans="1:5" x14ac:dyDescent="0.25">
      <c r="A2164" s="1">
        <v>42163</v>
      </c>
      <c r="B2164">
        <v>61.209099999999999</v>
      </c>
      <c r="E2164">
        <v>2580228</v>
      </c>
    </row>
    <row r="2165" spans="1:5" x14ac:dyDescent="0.25">
      <c r="A2165" s="1">
        <v>42160</v>
      </c>
      <c r="B2165">
        <v>61.672199999999997</v>
      </c>
      <c r="E2165">
        <v>2910516</v>
      </c>
    </row>
    <row r="2166" spans="1:5" x14ac:dyDescent="0.25">
      <c r="A2166" s="1">
        <v>42159</v>
      </c>
      <c r="B2166">
        <v>62.6721</v>
      </c>
      <c r="E2166">
        <v>3976236</v>
      </c>
    </row>
    <row r="2167" spans="1:5" x14ac:dyDescent="0.25">
      <c r="A2167" s="1">
        <v>42158</v>
      </c>
      <c r="B2167">
        <v>63.091099999999997</v>
      </c>
      <c r="E2167">
        <v>3596144</v>
      </c>
    </row>
    <row r="2168" spans="1:5" x14ac:dyDescent="0.25">
      <c r="A2168" s="1">
        <v>42157</v>
      </c>
      <c r="B2168">
        <v>63.466000000000001</v>
      </c>
      <c r="E2168">
        <v>2777042</v>
      </c>
    </row>
    <row r="2169" spans="1:5" x14ac:dyDescent="0.25">
      <c r="A2169" s="1">
        <v>42156</v>
      </c>
      <c r="B2169">
        <v>63.2087</v>
      </c>
      <c r="E2169">
        <v>1965861</v>
      </c>
    </row>
    <row r="2170" spans="1:5" x14ac:dyDescent="0.25">
      <c r="A2170" s="1">
        <v>42153</v>
      </c>
      <c r="B2170">
        <v>63.105800000000002</v>
      </c>
      <c r="E2170">
        <v>2980452</v>
      </c>
    </row>
    <row r="2171" spans="1:5" x14ac:dyDescent="0.25">
      <c r="A2171" s="1">
        <v>42152</v>
      </c>
      <c r="B2171">
        <v>63.260199999999998</v>
      </c>
      <c r="E2171">
        <v>1648547</v>
      </c>
    </row>
    <row r="2172" spans="1:5" x14ac:dyDescent="0.25">
      <c r="A2172" s="1">
        <v>42151</v>
      </c>
      <c r="B2172">
        <v>63.355800000000002</v>
      </c>
      <c r="E2172">
        <v>2166211</v>
      </c>
    </row>
    <row r="2173" spans="1:5" x14ac:dyDescent="0.25">
      <c r="A2173" s="1">
        <v>42150</v>
      </c>
      <c r="B2173">
        <v>62.892600000000002</v>
      </c>
      <c r="E2173">
        <v>3758078</v>
      </c>
    </row>
    <row r="2174" spans="1:5" x14ac:dyDescent="0.25">
      <c r="A2174" s="1">
        <v>42146</v>
      </c>
      <c r="B2174">
        <v>63.554200000000002</v>
      </c>
      <c r="E2174">
        <v>2297834</v>
      </c>
    </row>
    <row r="2175" spans="1:5" x14ac:dyDescent="0.25">
      <c r="A2175" s="1">
        <v>42145</v>
      </c>
      <c r="B2175">
        <v>64.061499999999995</v>
      </c>
      <c r="E2175">
        <v>3447357</v>
      </c>
    </row>
    <row r="2176" spans="1:5" x14ac:dyDescent="0.25">
      <c r="A2176" s="1">
        <v>42144</v>
      </c>
      <c r="B2176">
        <v>62.407400000000003</v>
      </c>
      <c r="E2176">
        <v>2131438</v>
      </c>
    </row>
    <row r="2177" spans="1:5" x14ac:dyDescent="0.25">
      <c r="A2177" s="1">
        <v>42143</v>
      </c>
      <c r="B2177">
        <v>63.105800000000002</v>
      </c>
      <c r="E2177">
        <v>2297533</v>
      </c>
    </row>
    <row r="2178" spans="1:5" x14ac:dyDescent="0.25">
      <c r="A2178" s="1">
        <v>42142</v>
      </c>
      <c r="B2178">
        <v>63.24</v>
      </c>
      <c r="E2178">
        <v>2455699</v>
      </c>
    </row>
    <row r="2179" spans="1:5" x14ac:dyDescent="0.25">
      <c r="A2179" s="1">
        <v>42139</v>
      </c>
      <c r="B2179">
        <v>63.320500000000003</v>
      </c>
      <c r="E2179">
        <v>3569655</v>
      </c>
    </row>
    <row r="2180" spans="1:5" x14ac:dyDescent="0.25">
      <c r="A2180" s="1">
        <v>42138</v>
      </c>
      <c r="B2180">
        <v>62.500399999999999</v>
      </c>
      <c r="E2180">
        <v>2430640</v>
      </c>
    </row>
    <row r="2181" spans="1:5" x14ac:dyDescent="0.25">
      <c r="A2181" s="1">
        <v>42137</v>
      </c>
      <c r="B2181">
        <v>61.563000000000002</v>
      </c>
      <c r="E2181">
        <v>2048418</v>
      </c>
    </row>
    <row r="2182" spans="1:5" x14ac:dyDescent="0.25">
      <c r="A2182" s="1">
        <v>42136</v>
      </c>
      <c r="B2182">
        <v>61.643599999999999</v>
      </c>
      <c r="E2182">
        <v>2452765</v>
      </c>
    </row>
    <row r="2183" spans="1:5" x14ac:dyDescent="0.25">
      <c r="A2183" s="1">
        <v>42135</v>
      </c>
      <c r="B2183">
        <v>61.694899999999997</v>
      </c>
      <c r="E2183">
        <v>2609163</v>
      </c>
    </row>
    <row r="2184" spans="1:5" x14ac:dyDescent="0.25">
      <c r="A2184" s="1">
        <v>42132</v>
      </c>
      <c r="B2184">
        <v>62.258699999999997</v>
      </c>
      <c r="E2184">
        <v>2258182</v>
      </c>
    </row>
    <row r="2185" spans="1:5" x14ac:dyDescent="0.25">
      <c r="A2185" s="1">
        <v>42131</v>
      </c>
      <c r="B2185">
        <v>61.680199999999999</v>
      </c>
      <c r="E2185">
        <v>4405486</v>
      </c>
    </row>
    <row r="2186" spans="1:5" x14ac:dyDescent="0.25">
      <c r="A2186" s="1">
        <v>42130</v>
      </c>
      <c r="B2186">
        <v>60.852699999999999</v>
      </c>
      <c r="E2186">
        <v>2418143</v>
      </c>
    </row>
    <row r="2187" spans="1:5" x14ac:dyDescent="0.25">
      <c r="A2187" s="1">
        <v>42129</v>
      </c>
      <c r="B2187">
        <v>60.881999999999998</v>
      </c>
      <c r="E2187">
        <v>3073975</v>
      </c>
    </row>
    <row r="2188" spans="1:5" x14ac:dyDescent="0.25">
      <c r="A2188" s="1">
        <v>42128</v>
      </c>
      <c r="B2188">
        <v>61.606999999999999</v>
      </c>
      <c r="E2188">
        <v>2410120</v>
      </c>
    </row>
    <row r="2189" spans="1:5" x14ac:dyDescent="0.25">
      <c r="A2189" s="1">
        <v>42125</v>
      </c>
      <c r="B2189">
        <v>61.116399999999999</v>
      </c>
      <c r="E2189">
        <v>2283206</v>
      </c>
    </row>
    <row r="2190" spans="1:5" x14ac:dyDescent="0.25">
      <c r="A2190" s="1">
        <v>42124</v>
      </c>
      <c r="B2190">
        <v>60.728200000000001</v>
      </c>
      <c r="E2190">
        <v>4750193</v>
      </c>
    </row>
    <row r="2191" spans="1:5" x14ac:dyDescent="0.25">
      <c r="A2191" s="1">
        <v>42123</v>
      </c>
      <c r="B2191">
        <v>61.929200000000002</v>
      </c>
      <c r="E2191">
        <v>3224450</v>
      </c>
    </row>
    <row r="2192" spans="1:5" x14ac:dyDescent="0.25">
      <c r="A2192" s="1">
        <v>42122</v>
      </c>
      <c r="B2192">
        <v>63.0349</v>
      </c>
      <c r="E2192">
        <v>2367006</v>
      </c>
    </row>
    <row r="2193" spans="1:5" x14ac:dyDescent="0.25">
      <c r="A2193" s="1">
        <v>42121</v>
      </c>
      <c r="B2193">
        <v>63.0642</v>
      </c>
      <c r="E2193">
        <v>4110226</v>
      </c>
    </row>
    <row r="2194" spans="1:5" x14ac:dyDescent="0.25">
      <c r="A2194" s="1">
        <v>42118</v>
      </c>
      <c r="B2194">
        <v>62.9617</v>
      </c>
      <c r="E2194">
        <v>4104098</v>
      </c>
    </row>
    <row r="2195" spans="1:5" x14ac:dyDescent="0.25">
      <c r="A2195" s="1">
        <v>42117</v>
      </c>
      <c r="B2195">
        <v>63.4816</v>
      </c>
      <c r="E2195">
        <v>2942187</v>
      </c>
    </row>
    <row r="2196" spans="1:5" x14ac:dyDescent="0.25">
      <c r="A2196" s="1">
        <v>42116</v>
      </c>
      <c r="B2196">
        <v>63.723300000000002</v>
      </c>
      <c r="E2196">
        <v>3485234</v>
      </c>
    </row>
    <row r="2197" spans="1:5" x14ac:dyDescent="0.25">
      <c r="A2197" s="1">
        <v>42115</v>
      </c>
      <c r="B2197">
        <v>63.774500000000003</v>
      </c>
      <c r="E2197">
        <v>5183805</v>
      </c>
    </row>
    <row r="2198" spans="1:5" x14ac:dyDescent="0.25">
      <c r="A2198" s="1">
        <v>42114</v>
      </c>
      <c r="B2198">
        <v>63.796500000000002</v>
      </c>
      <c r="E2198">
        <v>9361073</v>
      </c>
    </row>
    <row r="2199" spans="1:5" x14ac:dyDescent="0.25">
      <c r="A2199" s="1">
        <v>42111</v>
      </c>
      <c r="B2199">
        <v>63.679299999999998</v>
      </c>
      <c r="E2199">
        <v>15435452</v>
      </c>
    </row>
    <row r="2200" spans="1:5" x14ac:dyDescent="0.25">
      <c r="A2200" s="1">
        <v>42110</v>
      </c>
      <c r="B2200">
        <v>65.554000000000002</v>
      </c>
      <c r="E2200">
        <v>7907099</v>
      </c>
    </row>
    <row r="2201" spans="1:5" x14ac:dyDescent="0.25">
      <c r="A2201" s="1">
        <v>42109</v>
      </c>
      <c r="B2201">
        <v>67.033199999999994</v>
      </c>
      <c r="E2201">
        <v>5754515</v>
      </c>
    </row>
    <row r="2202" spans="1:5" x14ac:dyDescent="0.25">
      <c r="A2202" s="1">
        <v>42108</v>
      </c>
      <c r="B2202">
        <v>67.355400000000003</v>
      </c>
      <c r="E2202">
        <v>2791556</v>
      </c>
    </row>
    <row r="2203" spans="1:5" x14ac:dyDescent="0.25">
      <c r="A2203" s="1">
        <v>42107</v>
      </c>
      <c r="B2203">
        <v>67.157700000000006</v>
      </c>
      <c r="E2203">
        <v>4520513</v>
      </c>
    </row>
    <row r="2204" spans="1:5" x14ac:dyDescent="0.25">
      <c r="A2204" s="1">
        <v>42104</v>
      </c>
      <c r="B2204">
        <v>67.384699999999995</v>
      </c>
      <c r="E2204">
        <v>5978565</v>
      </c>
    </row>
    <row r="2205" spans="1:5" x14ac:dyDescent="0.25">
      <c r="A2205" s="1">
        <v>42103</v>
      </c>
      <c r="B2205">
        <v>67.824100000000001</v>
      </c>
      <c r="E2205">
        <v>11357081</v>
      </c>
    </row>
    <row r="2206" spans="1:5" x14ac:dyDescent="0.25">
      <c r="A2206" s="1">
        <v>42102</v>
      </c>
      <c r="B2206">
        <v>64.206599999999995</v>
      </c>
      <c r="E2206">
        <v>5501444</v>
      </c>
    </row>
    <row r="2207" spans="1:5" x14ac:dyDescent="0.25">
      <c r="A2207" s="1">
        <v>42101</v>
      </c>
      <c r="B2207">
        <v>63.913699999999999</v>
      </c>
      <c r="E2207">
        <v>3906974</v>
      </c>
    </row>
    <row r="2208" spans="1:5" x14ac:dyDescent="0.25">
      <c r="A2208" s="1">
        <v>42100</v>
      </c>
      <c r="B2208">
        <v>64.4482</v>
      </c>
      <c r="E2208">
        <v>6058163</v>
      </c>
    </row>
    <row r="2209" spans="1:5" x14ac:dyDescent="0.25">
      <c r="A2209" s="1">
        <v>42096</v>
      </c>
      <c r="B2209">
        <v>62.9544</v>
      </c>
      <c r="E2209">
        <v>2955231</v>
      </c>
    </row>
    <row r="2210" spans="1:5" x14ac:dyDescent="0.25">
      <c r="A2210" s="1">
        <v>42095</v>
      </c>
      <c r="B2210">
        <v>61.702199999999998</v>
      </c>
      <c r="E2210">
        <v>4926242</v>
      </c>
    </row>
    <row r="2211" spans="1:5" x14ac:dyDescent="0.25">
      <c r="A2211" s="1">
        <v>42094</v>
      </c>
      <c r="B2211">
        <v>62.009700000000002</v>
      </c>
      <c r="E2211">
        <v>3563605</v>
      </c>
    </row>
    <row r="2212" spans="1:5" x14ac:dyDescent="0.25">
      <c r="A2212" s="1">
        <v>42093</v>
      </c>
      <c r="B2212">
        <v>62.969000000000001</v>
      </c>
      <c r="E2212">
        <v>4232192</v>
      </c>
    </row>
    <row r="2213" spans="1:5" x14ac:dyDescent="0.25">
      <c r="A2213" s="1">
        <v>42090</v>
      </c>
      <c r="B2213">
        <v>62.456400000000002</v>
      </c>
      <c r="E2213">
        <v>3649520</v>
      </c>
    </row>
    <row r="2214" spans="1:5" x14ac:dyDescent="0.25">
      <c r="A2214" s="1">
        <v>42089</v>
      </c>
      <c r="B2214">
        <v>61.834000000000003</v>
      </c>
      <c r="E2214">
        <v>5391449</v>
      </c>
    </row>
    <row r="2215" spans="1:5" x14ac:dyDescent="0.25">
      <c r="A2215" s="1">
        <v>42088</v>
      </c>
      <c r="B2215">
        <v>62.888500000000001</v>
      </c>
      <c r="E2215">
        <v>4646429</v>
      </c>
    </row>
    <row r="2216" spans="1:5" x14ac:dyDescent="0.25">
      <c r="A2216" s="1">
        <v>42087</v>
      </c>
      <c r="B2216">
        <v>64.440899999999999</v>
      </c>
      <c r="E2216">
        <v>3648222</v>
      </c>
    </row>
    <row r="2217" spans="1:5" x14ac:dyDescent="0.25">
      <c r="A2217" s="1">
        <v>42086</v>
      </c>
      <c r="B2217">
        <v>64.382300000000001</v>
      </c>
      <c r="E2217">
        <v>8720139</v>
      </c>
    </row>
    <row r="2218" spans="1:5" x14ac:dyDescent="0.25">
      <c r="A2218" s="1">
        <v>42083</v>
      </c>
      <c r="B2218">
        <v>64.609300000000005</v>
      </c>
      <c r="E2218">
        <v>33856235</v>
      </c>
    </row>
    <row r="2219" spans="1:5" x14ac:dyDescent="0.25">
      <c r="A2219" s="1">
        <v>42082</v>
      </c>
      <c r="B2219">
        <v>63.972299999999997</v>
      </c>
      <c r="E2219">
        <v>5781794</v>
      </c>
    </row>
    <row r="2220" spans="1:5" x14ac:dyDescent="0.25">
      <c r="A2220" s="1">
        <v>42081</v>
      </c>
      <c r="B2220">
        <v>63.840400000000002</v>
      </c>
      <c r="E2220">
        <v>6296118</v>
      </c>
    </row>
    <row r="2221" spans="1:5" x14ac:dyDescent="0.25">
      <c r="A2221" s="1">
        <v>42080</v>
      </c>
      <c r="B2221">
        <v>63.166699999999999</v>
      </c>
      <c r="E2221">
        <v>5437896</v>
      </c>
    </row>
    <row r="2222" spans="1:5" x14ac:dyDescent="0.25">
      <c r="A2222" s="1">
        <v>42079</v>
      </c>
      <c r="B2222">
        <v>63.540199999999999</v>
      </c>
      <c r="E2222">
        <v>9500366</v>
      </c>
    </row>
    <row r="2223" spans="1:5" x14ac:dyDescent="0.25">
      <c r="A2223" s="1">
        <v>42076</v>
      </c>
      <c r="B2223">
        <v>61.306699999999999</v>
      </c>
      <c r="E2223">
        <v>3643562</v>
      </c>
    </row>
    <row r="2224" spans="1:5" x14ac:dyDescent="0.25">
      <c r="A2224" s="1">
        <v>42075</v>
      </c>
      <c r="B2224">
        <v>61.694899999999997</v>
      </c>
      <c r="E2224">
        <v>4964274</v>
      </c>
    </row>
    <row r="2225" spans="1:5" x14ac:dyDescent="0.25">
      <c r="A2225" s="1">
        <v>42074</v>
      </c>
      <c r="B2225">
        <v>60.420699999999997</v>
      </c>
      <c r="E2225">
        <v>3291836</v>
      </c>
    </row>
    <row r="2226" spans="1:5" x14ac:dyDescent="0.25">
      <c r="A2226" s="1">
        <v>42073</v>
      </c>
      <c r="B2226">
        <v>60.5745</v>
      </c>
      <c r="E2226">
        <v>5490163</v>
      </c>
    </row>
    <row r="2227" spans="1:5" x14ac:dyDescent="0.25">
      <c r="A2227" s="1">
        <v>42072</v>
      </c>
      <c r="B2227">
        <v>61.145600000000002</v>
      </c>
      <c r="E2227">
        <v>3257548</v>
      </c>
    </row>
    <row r="2228" spans="1:5" x14ac:dyDescent="0.25">
      <c r="A2228" s="1">
        <v>42069</v>
      </c>
      <c r="B2228">
        <v>60.3035</v>
      </c>
      <c r="E2228">
        <v>4714831</v>
      </c>
    </row>
    <row r="2229" spans="1:5" x14ac:dyDescent="0.25">
      <c r="A2229" s="1">
        <v>42068</v>
      </c>
      <c r="B2229">
        <v>60.926000000000002</v>
      </c>
      <c r="E2229">
        <v>3223623</v>
      </c>
    </row>
    <row r="2230" spans="1:5" x14ac:dyDescent="0.25">
      <c r="A2230" s="1">
        <v>42067</v>
      </c>
      <c r="B2230">
        <v>60.7941</v>
      </c>
      <c r="E2230">
        <v>3890465</v>
      </c>
    </row>
    <row r="2231" spans="1:5" x14ac:dyDescent="0.25">
      <c r="A2231" s="1">
        <v>42066</v>
      </c>
      <c r="B2231">
        <v>60.933300000000003</v>
      </c>
      <c r="E2231">
        <v>5729878</v>
      </c>
    </row>
    <row r="2232" spans="1:5" x14ac:dyDescent="0.25">
      <c r="A2232" s="1">
        <v>42065</v>
      </c>
      <c r="B2232">
        <v>61.233499999999999</v>
      </c>
      <c r="E2232">
        <v>6659660</v>
      </c>
    </row>
    <row r="2233" spans="1:5" x14ac:dyDescent="0.25">
      <c r="A2233" s="1">
        <v>42062</v>
      </c>
      <c r="B2233">
        <v>60.838099999999997</v>
      </c>
      <c r="E2233">
        <v>8902525</v>
      </c>
    </row>
    <row r="2234" spans="1:5" x14ac:dyDescent="0.25">
      <c r="A2234" s="1">
        <v>42061</v>
      </c>
      <c r="B2234">
        <v>59.790900000000001</v>
      </c>
      <c r="E2234">
        <v>6623566</v>
      </c>
    </row>
    <row r="2235" spans="1:5" x14ac:dyDescent="0.25">
      <c r="A2235" s="1">
        <v>42060</v>
      </c>
      <c r="B2235">
        <v>58.59</v>
      </c>
      <c r="E2235">
        <v>3085015</v>
      </c>
    </row>
    <row r="2236" spans="1:5" x14ac:dyDescent="0.25">
      <c r="A2236" s="1">
        <v>42059</v>
      </c>
      <c r="B2236">
        <v>58.868200000000002</v>
      </c>
      <c r="E2236">
        <v>6366249</v>
      </c>
    </row>
    <row r="2237" spans="1:5" x14ac:dyDescent="0.25">
      <c r="A2237" s="1">
        <v>42058</v>
      </c>
      <c r="B2237">
        <v>57.5501</v>
      </c>
      <c r="E2237">
        <v>6041311</v>
      </c>
    </row>
    <row r="2238" spans="1:5" x14ac:dyDescent="0.25">
      <c r="A2238" s="1">
        <v>42055</v>
      </c>
      <c r="B2238">
        <v>56.481000000000002</v>
      </c>
      <c r="E2238">
        <v>3391520</v>
      </c>
    </row>
    <row r="2239" spans="1:5" x14ac:dyDescent="0.25">
      <c r="A2239" s="1">
        <v>42054</v>
      </c>
      <c r="B2239">
        <v>56.459000000000003</v>
      </c>
      <c r="E2239">
        <v>2459360</v>
      </c>
    </row>
    <row r="2240" spans="1:5" x14ac:dyDescent="0.25">
      <c r="A2240" s="1">
        <v>42053</v>
      </c>
      <c r="B2240">
        <v>56.964300000000001</v>
      </c>
      <c r="E2240">
        <v>3153179</v>
      </c>
    </row>
    <row r="2241" spans="1:5" x14ac:dyDescent="0.25">
      <c r="A2241" s="1">
        <v>42052</v>
      </c>
      <c r="B2241">
        <v>57.118099999999998</v>
      </c>
      <c r="E2241">
        <v>3100389</v>
      </c>
    </row>
    <row r="2242" spans="1:5" x14ac:dyDescent="0.25">
      <c r="A2242" s="1">
        <v>42048</v>
      </c>
      <c r="B2242">
        <v>57.652700000000003</v>
      </c>
      <c r="E2242">
        <v>3293788</v>
      </c>
    </row>
    <row r="2243" spans="1:5" x14ac:dyDescent="0.25">
      <c r="A2243" s="1">
        <v>42047</v>
      </c>
      <c r="B2243">
        <v>58.306199999999997</v>
      </c>
      <c r="E2243">
        <v>5921879</v>
      </c>
    </row>
    <row r="2244" spans="1:5" x14ac:dyDescent="0.25">
      <c r="A2244" s="1">
        <v>42046</v>
      </c>
      <c r="B2244">
        <v>57.992699999999999</v>
      </c>
      <c r="E2244">
        <v>7647935</v>
      </c>
    </row>
    <row r="2245" spans="1:5" x14ac:dyDescent="0.25">
      <c r="A2245" s="1">
        <v>42045</v>
      </c>
      <c r="B2245">
        <v>55.921700000000001</v>
      </c>
      <c r="E2245">
        <v>4233352</v>
      </c>
    </row>
    <row r="2246" spans="1:5" x14ac:dyDescent="0.25">
      <c r="A2246" s="1">
        <v>42044</v>
      </c>
      <c r="B2246">
        <v>55.710299999999997</v>
      </c>
      <c r="E2246">
        <v>3154347</v>
      </c>
    </row>
    <row r="2247" spans="1:5" x14ac:dyDescent="0.25">
      <c r="A2247" s="1">
        <v>42041</v>
      </c>
      <c r="B2247">
        <v>55.527999999999999</v>
      </c>
      <c r="E2247">
        <v>4493310</v>
      </c>
    </row>
    <row r="2248" spans="1:5" x14ac:dyDescent="0.25">
      <c r="A2248" s="1">
        <v>42040</v>
      </c>
      <c r="B2248">
        <v>54.536299999999997</v>
      </c>
      <c r="E2248">
        <v>4071552</v>
      </c>
    </row>
    <row r="2249" spans="1:5" x14ac:dyDescent="0.25">
      <c r="A2249" s="1">
        <v>42039</v>
      </c>
      <c r="B2249">
        <v>54.448799999999999</v>
      </c>
      <c r="E2249">
        <v>3381679</v>
      </c>
    </row>
    <row r="2250" spans="1:5" x14ac:dyDescent="0.25">
      <c r="A2250" s="1">
        <v>42038</v>
      </c>
      <c r="B2250">
        <v>54.536299999999997</v>
      </c>
      <c r="E2250">
        <v>2896226</v>
      </c>
    </row>
    <row r="2251" spans="1:5" x14ac:dyDescent="0.25">
      <c r="A2251" s="1">
        <v>42037</v>
      </c>
      <c r="B2251">
        <v>54.609200000000001</v>
      </c>
      <c r="E2251">
        <v>4247395</v>
      </c>
    </row>
    <row r="2252" spans="1:5" x14ac:dyDescent="0.25">
      <c r="A2252" s="1">
        <v>42034</v>
      </c>
      <c r="B2252">
        <v>53.777900000000002</v>
      </c>
      <c r="E2252">
        <v>6716423</v>
      </c>
    </row>
    <row r="2253" spans="1:5" x14ac:dyDescent="0.25">
      <c r="A2253" s="1">
        <v>42033</v>
      </c>
      <c r="B2253">
        <v>54.375900000000001</v>
      </c>
      <c r="E2253">
        <v>3930936</v>
      </c>
    </row>
    <row r="2254" spans="1:5" x14ac:dyDescent="0.25">
      <c r="A2254" s="1">
        <v>42032</v>
      </c>
      <c r="B2254">
        <v>53.792499999999997</v>
      </c>
      <c r="E2254">
        <v>4027727</v>
      </c>
    </row>
    <row r="2255" spans="1:5" x14ac:dyDescent="0.25">
      <c r="A2255" s="1">
        <v>42031</v>
      </c>
      <c r="B2255">
        <v>54.638399999999997</v>
      </c>
      <c r="E2255">
        <v>2795703</v>
      </c>
    </row>
    <row r="2256" spans="1:5" x14ac:dyDescent="0.25">
      <c r="A2256" s="1">
        <v>42030</v>
      </c>
      <c r="B2256">
        <v>55.301900000000003</v>
      </c>
      <c r="E2256">
        <v>2650373</v>
      </c>
    </row>
    <row r="2257" spans="1:5" x14ac:dyDescent="0.25">
      <c r="A2257" s="1">
        <v>42027</v>
      </c>
      <c r="B2257">
        <v>55.119599999999998</v>
      </c>
      <c r="E2257">
        <v>3270018</v>
      </c>
    </row>
    <row r="2258" spans="1:5" x14ac:dyDescent="0.25">
      <c r="A2258" s="1">
        <v>42026</v>
      </c>
      <c r="B2258">
        <v>55.433199999999999</v>
      </c>
      <c r="E2258">
        <v>3560237</v>
      </c>
    </row>
    <row r="2259" spans="1:5" x14ac:dyDescent="0.25">
      <c r="A2259" s="1">
        <v>42025</v>
      </c>
      <c r="B2259">
        <v>55.119599999999998</v>
      </c>
      <c r="E2259">
        <v>2549701</v>
      </c>
    </row>
    <row r="2260" spans="1:5" x14ac:dyDescent="0.25">
      <c r="A2260" s="1">
        <v>42024</v>
      </c>
      <c r="B2260">
        <v>55.455100000000002</v>
      </c>
      <c r="E2260">
        <v>2744470</v>
      </c>
    </row>
    <row r="2261" spans="1:5" x14ac:dyDescent="0.25">
      <c r="A2261" s="1">
        <v>42020</v>
      </c>
      <c r="B2261">
        <v>55.4405</v>
      </c>
      <c r="E2261">
        <v>4881908</v>
      </c>
    </row>
    <row r="2262" spans="1:5" x14ac:dyDescent="0.25">
      <c r="A2262" s="1">
        <v>42019</v>
      </c>
      <c r="B2262">
        <v>54.529000000000003</v>
      </c>
      <c r="E2262">
        <v>3574971</v>
      </c>
    </row>
    <row r="2263" spans="1:5" x14ac:dyDescent="0.25">
      <c r="A2263" s="1">
        <v>42018</v>
      </c>
      <c r="B2263">
        <v>54.682099999999998</v>
      </c>
      <c r="E2263">
        <v>3263201</v>
      </c>
    </row>
    <row r="2264" spans="1:5" x14ac:dyDescent="0.25">
      <c r="A2264" s="1">
        <v>42017</v>
      </c>
      <c r="B2264">
        <v>54.878999999999998</v>
      </c>
      <c r="E2264">
        <v>5173169</v>
      </c>
    </row>
    <row r="2265" spans="1:5" x14ac:dyDescent="0.25">
      <c r="A2265" s="1">
        <v>42016</v>
      </c>
      <c r="B2265">
        <v>55.199800000000003</v>
      </c>
      <c r="E2265">
        <v>2910663</v>
      </c>
    </row>
    <row r="2266" spans="1:5" x14ac:dyDescent="0.25">
      <c r="A2266" s="1">
        <v>42013</v>
      </c>
      <c r="B2266">
        <v>55.177999999999997</v>
      </c>
      <c r="E2266">
        <v>3704248</v>
      </c>
    </row>
    <row r="2267" spans="1:5" x14ac:dyDescent="0.25">
      <c r="A2267" s="1">
        <v>42012</v>
      </c>
      <c r="B2267">
        <v>56.548900000000003</v>
      </c>
      <c r="E2267">
        <v>4087169</v>
      </c>
    </row>
    <row r="2268" spans="1:5" x14ac:dyDescent="0.25">
      <c r="A2268" s="1">
        <v>42011</v>
      </c>
      <c r="B2268">
        <v>55.856099999999998</v>
      </c>
      <c r="E2268">
        <v>5672058</v>
      </c>
    </row>
    <row r="2269" spans="1:5" x14ac:dyDescent="0.25">
      <c r="A2269" s="1">
        <v>42010</v>
      </c>
      <c r="B2269">
        <v>54.4634</v>
      </c>
      <c r="E2269">
        <v>4882715</v>
      </c>
    </row>
    <row r="2270" spans="1:5" x14ac:dyDescent="0.25">
      <c r="A2270" s="1">
        <v>42009</v>
      </c>
      <c r="B2270">
        <v>54.324800000000003</v>
      </c>
      <c r="E2270">
        <v>4771744</v>
      </c>
    </row>
    <row r="2271" spans="1:5" x14ac:dyDescent="0.25">
      <c r="A2271" s="1">
        <v>42006</v>
      </c>
      <c r="B2271">
        <v>55.418599999999998</v>
      </c>
      <c r="E2271">
        <v>3938482</v>
      </c>
    </row>
    <row r="2272" spans="1:5" x14ac:dyDescent="0.25">
      <c r="A2272" s="1">
        <v>42004</v>
      </c>
      <c r="B2272">
        <v>55.564399999999999</v>
      </c>
      <c r="E2272">
        <v>3083697</v>
      </c>
    </row>
    <row r="2273" spans="1:5" x14ac:dyDescent="0.25">
      <c r="A2273" s="1">
        <v>42003</v>
      </c>
      <c r="B2273">
        <v>55.455100000000002</v>
      </c>
      <c r="E2273">
        <v>2800749</v>
      </c>
    </row>
    <row r="2274" spans="1:5" x14ac:dyDescent="0.25">
      <c r="A2274" s="1">
        <v>42002</v>
      </c>
      <c r="B2274">
        <v>55.994700000000002</v>
      </c>
      <c r="E2274">
        <v>3425478</v>
      </c>
    </row>
    <row r="2275" spans="1:5" x14ac:dyDescent="0.25">
      <c r="A2275" s="1">
        <v>41999</v>
      </c>
      <c r="B2275">
        <v>55.753999999999998</v>
      </c>
      <c r="E2275">
        <v>2365829</v>
      </c>
    </row>
    <row r="2276" spans="1:5" x14ac:dyDescent="0.25">
      <c r="A2276" s="1">
        <v>41997</v>
      </c>
      <c r="B2276">
        <v>55.907200000000003</v>
      </c>
      <c r="E2276">
        <v>3661755</v>
      </c>
    </row>
    <row r="2277" spans="1:5" x14ac:dyDescent="0.25">
      <c r="A2277" s="1">
        <v>41996</v>
      </c>
      <c r="B2277">
        <v>55.790500000000002</v>
      </c>
      <c r="E2277">
        <v>10252089</v>
      </c>
    </row>
    <row r="2278" spans="1:5" x14ac:dyDescent="0.25">
      <c r="A2278" s="1">
        <v>41995</v>
      </c>
      <c r="B2278">
        <v>54.1571</v>
      </c>
      <c r="E2278">
        <v>5466849</v>
      </c>
    </row>
    <row r="2279" spans="1:5" x14ac:dyDescent="0.25">
      <c r="A2279" s="1">
        <v>41992</v>
      </c>
      <c r="B2279">
        <v>53.398699999999998</v>
      </c>
      <c r="E2279">
        <v>9320798</v>
      </c>
    </row>
    <row r="2280" spans="1:5" x14ac:dyDescent="0.25">
      <c r="A2280" s="1">
        <v>41991</v>
      </c>
      <c r="B2280">
        <v>54.237299999999998</v>
      </c>
      <c r="E2280">
        <v>5921885</v>
      </c>
    </row>
    <row r="2281" spans="1:5" x14ac:dyDescent="0.25">
      <c r="A2281" s="1">
        <v>41990</v>
      </c>
      <c r="B2281">
        <v>52.494500000000002</v>
      </c>
      <c r="E2281">
        <v>7129096</v>
      </c>
    </row>
    <row r="2282" spans="1:5" x14ac:dyDescent="0.25">
      <c r="A2282" s="1">
        <v>41989</v>
      </c>
      <c r="B2282">
        <v>52.786200000000001</v>
      </c>
      <c r="E2282">
        <v>8597124</v>
      </c>
    </row>
    <row r="2283" spans="1:5" x14ac:dyDescent="0.25">
      <c r="A2283" s="1">
        <v>41988</v>
      </c>
      <c r="B2283">
        <v>53.551900000000003</v>
      </c>
      <c r="E2283">
        <v>11810018</v>
      </c>
    </row>
    <row r="2284" spans="1:5" x14ac:dyDescent="0.25">
      <c r="A2284" s="1">
        <v>41985</v>
      </c>
      <c r="B2284">
        <v>54.324800000000003</v>
      </c>
      <c r="E2284">
        <v>13504635</v>
      </c>
    </row>
    <row r="2285" spans="1:5" x14ac:dyDescent="0.25">
      <c r="A2285" s="1">
        <v>41984</v>
      </c>
      <c r="B2285">
        <v>53.238300000000002</v>
      </c>
      <c r="E2285">
        <v>15149690</v>
      </c>
    </row>
    <row r="2286" spans="1:5" x14ac:dyDescent="0.25">
      <c r="A2286" s="1">
        <v>41983</v>
      </c>
      <c r="B2286">
        <v>49.694400000000002</v>
      </c>
      <c r="E2286">
        <v>5992666</v>
      </c>
    </row>
    <row r="2287" spans="1:5" x14ac:dyDescent="0.25">
      <c r="A2287" s="1">
        <v>41982</v>
      </c>
      <c r="B2287">
        <v>50.015300000000003</v>
      </c>
      <c r="E2287">
        <v>5004144</v>
      </c>
    </row>
    <row r="2288" spans="1:5" x14ac:dyDescent="0.25">
      <c r="A2288" s="1">
        <v>41981</v>
      </c>
      <c r="B2288">
        <v>49.388199999999998</v>
      </c>
      <c r="E2288">
        <v>4040848</v>
      </c>
    </row>
    <row r="2289" spans="1:5" x14ac:dyDescent="0.25">
      <c r="A2289" s="1">
        <v>41978</v>
      </c>
      <c r="B2289">
        <v>50.022599999999997</v>
      </c>
      <c r="E2289">
        <v>3242308</v>
      </c>
    </row>
    <row r="2290" spans="1:5" x14ac:dyDescent="0.25">
      <c r="A2290" s="1">
        <v>41977</v>
      </c>
      <c r="B2290">
        <v>49.512099999999997</v>
      </c>
      <c r="E2290">
        <v>4001915</v>
      </c>
    </row>
    <row r="2291" spans="1:5" x14ac:dyDescent="0.25">
      <c r="A2291" s="1">
        <v>41976</v>
      </c>
      <c r="B2291">
        <v>49.133000000000003</v>
      </c>
      <c r="E2291">
        <v>3426778</v>
      </c>
    </row>
    <row r="2292" spans="1:5" x14ac:dyDescent="0.25">
      <c r="A2292" s="1">
        <v>41975</v>
      </c>
      <c r="B2292">
        <v>48.6736</v>
      </c>
      <c r="E2292">
        <v>5975613</v>
      </c>
    </row>
    <row r="2293" spans="1:5" x14ac:dyDescent="0.25">
      <c r="A2293" s="1">
        <v>41974</v>
      </c>
      <c r="B2293">
        <v>49.417400000000001</v>
      </c>
      <c r="E2293">
        <v>3806902</v>
      </c>
    </row>
    <row r="2294" spans="1:5" x14ac:dyDescent="0.25">
      <c r="A2294" s="1">
        <v>41971</v>
      </c>
      <c r="B2294">
        <v>50.029899999999998</v>
      </c>
      <c r="E2294">
        <v>2670044</v>
      </c>
    </row>
    <row r="2295" spans="1:5" x14ac:dyDescent="0.25">
      <c r="A2295" s="1">
        <v>41969</v>
      </c>
      <c r="B2295">
        <v>49.927799999999998</v>
      </c>
      <c r="E2295">
        <v>2981602</v>
      </c>
    </row>
    <row r="2296" spans="1:5" x14ac:dyDescent="0.25">
      <c r="A2296" s="1">
        <v>41968</v>
      </c>
      <c r="B2296">
        <v>49.4465</v>
      </c>
      <c r="E2296">
        <v>4634250</v>
      </c>
    </row>
    <row r="2297" spans="1:5" x14ac:dyDescent="0.25">
      <c r="A2297" s="1">
        <v>41967</v>
      </c>
      <c r="B2297">
        <v>49.388199999999998</v>
      </c>
      <c r="E2297">
        <v>3823853</v>
      </c>
    </row>
    <row r="2298" spans="1:5" x14ac:dyDescent="0.25">
      <c r="A2298" s="1">
        <v>41964</v>
      </c>
      <c r="B2298">
        <v>49.286099999999998</v>
      </c>
      <c r="E2298">
        <v>3998851</v>
      </c>
    </row>
    <row r="2299" spans="1:5" x14ac:dyDescent="0.25">
      <c r="A2299" s="1">
        <v>41963</v>
      </c>
      <c r="B2299">
        <v>49.1038</v>
      </c>
      <c r="E2299">
        <v>3215694</v>
      </c>
    </row>
    <row r="2300" spans="1:5" x14ac:dyDescent="0.25">
      <c r="A2300" s="1">
        <v>41962</v>
      </c>
      <c r="B2300">
        <v>49.431899999999999</v>
      </c>
      <c r="E2300">
        <v>3534011</v>
      </c>
    </row>
    <row r="2301" spans="1:5" x14ac:dyDescent="0.25">
      <c r="A2301" s="1">
        <v>41961</v>
      </c>
      <c r="B2301">
        <v>49.628799999999998</v>
      </c>
      <c r="E2301">
        <v>5489144</v>
      </c>
    </row>
    <row r="2302" spans="1:5" x14ac:dyDescent="0.25">
      <c r="A2302" s="1">
        <v>41960</v>
      </c>
      <c r="B2302">
        <v>48.527700000000003</v>
      </c>
      <c r="E2302">
        <v>4678930</v>
      </c>
    </row>
    <row r="2303" spans="1:5" x14ac:dyDescent="0.25">
      <c r="A2303" s="1">
        <v>41957</v>
      </c>
      <c r="B2303">
        <v>48.8048</v>
      </c>
      <c r="E2303">
        <v>3135310</v>
      </c>
    </row>
    <row r="2304" spans="1:5" x14ac:dyDescent="0.25">
      <c r="A2304" s="1">
        <v>41956</v>
      </c>
      <c r="B2304">
        <v>48.826700000000002</v>
      </c>
      <c r="E2304">
        <v>4206526</v>
      </c>
    </row>
    <row r="2305" spans="1:5" x14ac:dyDescent="0.25">
      <c r="A2305" s="1">
        <v>41955</v>
      </c>
      <c r="B2305">
        <v>48.930599999999998</v>
      </c>
      <c r="E2305">
        <v>3743770</v>
      </c>
    </row>
    <row r="2306" spans="1:5" x14ac:dyDescent="0.25">
      <c r="A2306" s="1">
        <v>41954</v>
      </c>
      <c r="B2306">
        <v>48.974200000000003</v>
      </c>
      <c r="E2306">
        <v>3851692</v>
      </c>
    </row>
    <row r="2307" spans="1:5" x14ac:dyDescent="0.25">
      <c r="A2307" s="1">
        <v>41953</v>
      </c>
      <c r="B2307">
        <v>49.177300000000002</v>
      </c>
      <c r="E2307">
        <v>5954243</v>
      </c>
    </row>
    <row r="2308" spans="1:5" x14ac:dyDescent="0.25">
      <c r="A2308" s="1">
        <v>41950</v>
      </c>
      <c r="B2308">
        <v>48.553400000000003</v>
      </c>
      <c r="E2308">
        <v>4773783</v>
      </c>
    </row>
    <row r="2309" spans="1:5" x14ac:dyDescent="0.25">
      <c r="A2309" s="1">
        <v>41949</v>
      </c>
      <c r="B2309">
        <v>48.357500000000002</v>
      </c>
      <c r="E2309">
        <v>5114839</v>
      </c>
    </row>
    <row r="2310" spans="1:5" x14ac:dyDescent="0.25">
      <c r="A2310" s="1">
        <v>41948</v>
      </c>
      <c r="B2310">
        <v>47.639200000000002</v>
      </c>
      <c r="E2310">
        <v>4810467</v>
      </c>
    </row>
    <row r="2311" spans="1:5" x14ac:dyDescent="0.25">
      <c r="A2311" s="1">
        <v>41947</v>
      </c>
      <c r="B2311">
        <v>47.334400000000002</v>
      </c>
      <c r="E2311">
        <v>4208339</v>
      </c>
    </row>
    <row r="2312" spans="1:5" x14ac:dyDescent="0.25">
      <c r="A2312" s="1">
        <v>41946</v>
      </c>
      <c r="B2312">
        <v>47.145800000000001</v>
      </c>
      <c r="E2312">
        <v>4865436</v>
      </c>
    </row>
    <row r="2313" spans="1:5" x14ac:dyDescent="0.25">
      <c r="A2313" s="1">
        <v>41943</v>
      </c>
      <c r="B2313">
        <v>46.5944</v>
      </c>
      <c r="E2313">
        <v>5531307</v>
      </c>
    </row>
    <row r="2314" spans="1:5" x14ac:dyDescent="0.25">
      <c r="A2314" s="1">
        <v>41942</v>
      </c>
      <c r="B2314">
        <v>45.680199999999999</v>
      </c>
      <c r="E2314">
        <v>5036941</v>
      </c>
    </row>
    <row r="2315" spans="1:5" x14ac:dyDescent="0.25">
      <c r="A2315" s="1">
        <v>41941</v>
      </c>
      <c r="B2315">
        <v>45.585900000000002</v>
      </c>
      <c r="E2315">
        <v>3324121</v>
      </c>
    </row>
    <row r="2316" spans="1:5" x14ac:dyDescent="0.25">
      <c r="A2316" s="1">
        <v>41940</v>
      </c>
      <c r="B2316">
        <v>46.217100000000002</v>
      </c>
      <c r="E2316">
        <v>3396246</v>
      </c>
    </row>
    <row r="2317" spans="1:5" x14ac:dyDescent="0.25">
      <c r="A2317" s="1">
        <v>41939</v>
      </c>
      <c r="B2317">
        <v>45.789000000000001</v>
      </c>
      <c r="E2317">
        <v>3628150</v>
      </c>
    </row>
    <row r="2318" spans="1:5" x14ac:dyDescent="0.25">
      <c r="A2318" s="1">
        <v>41936</v>
      </c>
      <c r="B2318">
        <v>45.455300000000001</v>
      </c>
      <c r="E2318">
        <v>4331780</v>
      </c>
    </row>
    <row r="2319" spans="1:5" x14ac:dyDescent="0.25">
      <c r="A2319" s="1">
        <v>41935</v>
      </c>
      <c r="B2319">
        <v>45.034500000000001</v>
      </c>
      <c r="E2319">
        <v>3964818</v>
      </c>
    </row>
    <row r="2320" spans="1:5" x14ac:dyDescent="0.25">
      <c r="A2320" s="1">
        <v>41934</v>
      </c>
      <c r="B2320">
        <v>44.620899999999999</v>
      </c>
      <c r="E2320">
        <v>5314321</v>
      </c>
    </row>
    <row r="2321" spans="1:5" x14ac:dyDescent="0.25">
      <c r="A2321" s="1">
        <v>41933</v>
      </c>
      <c r="B2321">
        <v>44.657200000000003</v>
      </c>
      <c r="E2321">
        <v>7462364</v>
      </c>
    </row>
    <row r="2322" spans="1:5" x14ac:dyDescent="0.25">
      <c r="A2322" s="1">
        <v>41932</v>
      </c>
      <c r="B2322">
        <v>43.677700000000002</v>
      </c>
      <c r="E2322">
        <v>7017980</v>
      </c>
    </row>
    <row r="2323" spans="1:5" x14ac:dyDescent="0.25">
      <c r="A2323" s="1">
        <v>41929</v>
      </c>
      <c r="B2323">
        <v>43.728499999999997</v>
      </c>
      <c r="E2323">
        <v>8116081</v>
      </c>
    </row>
    <row r="2324" spans="1:5" x14ac:dyDescent="0.25">
      <c r="A2324" s="1">
        <v>41928</v>
      </c>
      <c r="B2324">
        <v>43.815600000000003</v>
      </c>
      <c r="E2324">
        <v>6557982</v>
      </c>
    </row>
    <row r="2325" spans="1:5" x14ac:dyDescent="0.25">
      <c r="A2325" s="1">
        <v>41927</v>
      </c>
      <c r="B2325">
        <v>44.221899999999998</v>
      </c>
      <c r="E2325">
        <v>8038074</v>
      </c>
    </row>
    <row r="2326" spans="1:5" x14ac:dyDescent="0.25">
      <c r="A2326" s="1">
        <v>41926</v>
      </c>
      <c r="B2326">
        <v>44.033200000000001</v>
      </c>
      <c r="E2326">
        <v>8488829</v>
      </c>
    </row>
    <row r="2327" spans="1:5" x14ac:dyDescent="0.25">
      <c r="A2327" s="1">
        <v>41925</v>
      </c>
      <c r="B2327">
        <v>44.033200000000001</v>
      </c>
      <c r="E2327">
        <v>6631184</v>
      </c>
    </row>
    <row r="2328" spans="1:5" x14ac:dyDescent="0.25">
      <c r="A2328" s="1">
        <v>41922</v>
      </c>
      <c r="B2328">
        <v>45.701999999999998</v>
      </c>
      <c r="E2328">
        <v>10003030</v>
      </c>
    </row>
    <row r="2329" spans="1:5" x14ac:dyDescent="0.25">
      <c r="A2329" s="1">
        <v>41921</v>
      </c>
      <c r="B2329">
        <v>44.657200000000003</v>
      </c>
      <c r="E2329">
        <v>7798457</v>
      </c>
    </row>
    <row r="2330" spans="1:5" x14ac:dyDescent="0.25">
      <c r="A2330" s="1">
        <v>41920</v>
      </c>
      <c r="B2330">
        <v>44.591900000000003</v>
      </c>
      <c r="E2330">
        <v>4981453</v>
      </c>
    </row>
    <row r="2331" spans="1:5" x14ac:dyDescent="0.25">
      <c r="A2331" s="1">
        <v>41919</v>
      </c>
      <c r="B2331">
        <v>43.416499999999999</v>
      </c>
      <c r="E2331">
        <v>4381248</v>
      </c>
    </row>
    <row r="2332" spans="1:5" x14ac:dyDescent="0.25">
      <c r="A2332" s="1">
        <v>41918</v>
      </c>
      <c r="B2332">
        <v>44.004199999999997</v>
      </c>
      <c r="E2332">
        <v>4794159</v>
      </c>
    </row>
    <row r="2333" spans="1:5" x14ac:dyDescent="0.25">
      <c r="A2333" s="1">
        <v>41915</v>
      </c>
      <c r="B2333">
        <v>44.091299999999997</v>
      </c>
      <c r="E2333">
        <v>8766352</v>
      </c>
    </row>
    <row r="2334" spans="1:5" x14ac:dyDescent="0.25">
      <c r="A2334" s="1">
        <v>41914</v>
      </c>
      <c r="B2334">
        <v>43.358499999999999</v>
      </c>
      <c r="E2334">
        <v>5308526</v>
      </c>
    </row>
    <row r="2335" spans="1:5" x14ac:dyDescent="0.25">
      <c r="A2335" s="1">
        <v>41913</v>
      </c>
      <c r="B2335">
        <v>42.836100000000002</v>
      </c>
      <c r="E2335">
        <v>6021301</v>
      </c>
    </row>
    <row r="2336" spans="1:5" x14ac:dyDescent="0.25">
      <c r="A2336" s="1">
        <v>41912</v>
      </c>
      <c r="B2336">
        <v>43.003</v>
      </c>
      <c r="E2336">
        <v>11412790</v>
      </c>
    </row>
    <row r="2337" spans="1:5" x14ac:dyDescent="0.25">
      <c r="A2337" s="1">
        <v>41911</v>
      </c>
      <c r="B2337">
        <v>43.242400000000004</v>
      </c>
      <c r="E2337">
        <v>8871045</v>
      </c>
    </row>
    <row r="2338" spans="1:5" x14ac:dyDescent="0.25">
      <c r="A2338" s="1">
        <v>41908</v>
      </c>
      <c r="B2338">
        <v>43.663200000000003</v>
      </c>
      <c r="E2338">
        <v>7470025</v>
      </c>
    </row>
    <row r="2339" spans="1:5" x14ac:dyDescent="0.25">
      <c r="A2339" s="1">
        <v>41907</v>
      </c>
      <c r="B2339">
        <v>43.888100000000001</v>
      </c>
      <c r="E2339">
        <v>5293425</v>
      </c>
    </row>
    <row r="2340" spans="1:5" x14ac:dyDescent="0.25">
      <c r="A2340" s="1">
        <v>41906</v>
      </c>
      <c r="B2340">
        <v>44.635399999999997</v>
      </c>
      <c r="E2340">
        <v>7328148</v>
      </c>
    </row>
    <row r="2341" spans="1:5" x14ac:dyDescent="0.25">
      <c r="A2341" s="1">
        <v>41905</v>
      </c>
      <c r="B2341">
        <v>44.3307</v>
      </c>
      <c r="E2341">
        <v>9195168</v>
      </c>
    </row>
    <row r="2342" spans="1:5" x14ac:dyDescent="0.25">
      <c r="A2342" s="1">
        <v>41904</v>
      </c>
      <c r="B2342">
        <v>43.837299999999999</v>
      </c>
      <c r="E2342">
        <v>11096531</v>
      </c>
    </row>
    <row r="2343" spans="1:5" x14ac:dyDescent="0.25">
      <c r="A2343" s="1">
        <v>41901</v>
      </c>
      <c r="B2343">
        <v>45.622199999999999</v>
      </c>
      <c r="E2343">
        <v>5705440</v>
      </c>
    </row>
    <row r="2344" spans="1:5" x14ac:dyDescent="0.25">
      <c r="A2344" s="1">
        <v>41900</v>
      </c>
      <c r="B2344">
        <v>45.839799999999997</v>
      </c>
      <c r="E2344">
        <v>5643013</v>
      </c>
    </row>
    <row r="2345" spans="1:5" x14ac:dyDescent="0.25">
      <c r="A2345" s="1">
        <v>41899</v>
      </c>
      <c r="B2345">
        <v>46.238900000000001</v>
      </c>
      <c r="E2345">
        <v>4767988</v>
      </c>
    </row>
    <row r="2346" spans="1:5" x14ac:dyDescent="0.25">
      <c r="A2346" s="1">
        <v>41898</v>
      </c>
      <c r="B2346">
        <v>46.1736</v>
      </c>
      <c r="E2346">
        <v>4268906</v>
      </c>
    </row>
    <row r="2347" spans="1:5" x14ac:dyDescent="0.25">
      <c r="A2347" s="1">
        <v>41897</v>
      </c>
      <c r="B2347">
        <v>45.506100000000004</v>
      </c>
      <c r="E2347">
        <v>3711437</v>
      </c>
    </row>
    <row r="2348" spans="1:5" x14ac:dyDescent="0.25">
      <c r="A2348" s="1">
        <v>41894</v>
      </c>
      <c r="B2348">
        <v>45.578600000000002</v>
      </c>
      <c r="E2348">
        <v>4729369</v>
      </c>
    </row>
    <row r="2349" spans="1:5" x14ac:dyDescent="0.25">
      <c r="A2349" s="1">
        <v>41893</v>
      </c>
      <c r="B2349">
        <v>46.028500000000001</v>
      </c>
      <c r="E2349">
        <v>3143325</v>
      </c>
    </row>
    <row r="2350" spans="1:5" x14ac:dyDescent="0.25">
      <c r="A2350" s="1">
        <v>41892</v>
      </c>
      <c r="B2350">
        <v>45.941400000000002</v>
      </c>
      <c r="E2350">
        <v>5923471</v>
      </c>
    </row>
    <row r="2351" spans="1:5" x14ac:dyDescent="0.25">
      <c r="A2351" s="1">
        <v>41891</v>
      </c>
      <c r="B2351">
        <v>45.426299999999998</v>
      </c>
      <c r="E2351">
        <v>7664997</v>
      </c>
    </row>
    <row r="2352" spans="1:5" x14ac:dyDescent="0.25">
      <c r="A2352" s="1">
        <v>41890</v>
      </c>
      <c r="B2352">
        <v>45.680199999999999</v>
      </c>
      <c r="E2352">
        <v>8898453</v>
      </c>
    </row>
    <row r="2353" spans="1:5" x14ac:dyDescent="0.25">
      <c r="A2353" s="1">
        <v>41887</v>
      </c>
      <c r="B2353">
        <v>46.398499999999999</v>
      </c>
      <c r="E2353">
        <v>20609984</v>
      </c>
    </row>
    <row r="2354" spans="1:5" x14ac:dyDescent="0.25">
      <c r="A2354" s="1">
        <v>41886</v>
      </c>
      <c r="B2354">
        <v>45.317399999999999</v>
      </c>
      <c r="E2354">
        <v>16256238</v>
      </c>
    </row>
    <row r="2355" spans="1:5" x14ac:dyDescent="0.25">
      <c r="A2355" s="1">
        <v>41885</v>
      </c>
      <c r="B2355">
        <v>43.6922</v>
      </c>
      <c r="E2355">
        <v>5032671</v>
      </c>
    </row>
    <row r="2356" spans="1:5" x14ac:dyDescent="0.25">
      <c r="A2356" s="1">
        <v>41884</v>
      </c>
      <c r="B2356">
        <v>43.539900000000003</v>
      </c>
      <c r="E2356">
        <v>5431458</v>
      </c>
    </row>
    <row r="2357" spans="1:5" x14ac:dyDescent="0.25">
      <c r="A2357" s="1">
        <v>41880</v>
      </c>
      <c r="B2357">
        <v>43.9099</v>
      </c>
      <c r="E2357">
        <v>3189175</v>
      </c>
    </row>
    <row r="2358" spans="1:5" x14ac:dyDescent="0.25">
      <c r="A2358" s="1">
        <v>41879</v>
      </c>
      <c r="B2358">
        <v>43.873600000000003</v>
      </c>
      <c r="E2358">
        <v>3551093</v>
      </c>
    </row>
    <row r="2359" spans="1:5" x14ac:dyDescent="0.25">
      <c r="A2359" s="1">
        <v>41878</v>
      </c>
      <c r="B2359">
        <v>43.917099999999998</v>
      </c>
      <c r="E2359">
        <v>3908995</v>
      </c>
    </row>
    <row r="2360" spans="1:5" x14ac:dyDescent="0.25">
      <c r="A2360" s="1">
        <v>41877</v>
      </c>
      <c r="B2360">
        <v>44.2074</v>
      </c>
      <c r="E2360">
        <v>4128618</v>
      </c>
    </row>
    <row r="2361" spans="1:5" x14ac:dyDescent="0.25">
      <c r="A2361" s="1">
        <v>41876</v>
      </c>
      <c r="B2361">
        <v>44.105800000000002</v>
      </c>
      <c r="E2361">
        <v>5239521</v>
      </c>
    </row>
    <row r="2362" spans="1:5" x14ac:dyDescent="0.25">
      <c r="A2362" s="1">
        <v>41873</v>
      </c>
      <c r="B2362">
        <v>44.294400000000003</v>
      </c>
      <c r="E2362">
        <v>6177170</v>
      </c>
    </row>
    <row r="2363" spans="1:5" x14ac:dyDescent="0.25">
      <c r="A2363" s="1">
        <v>41872</v>
      </c>
      <c r="B2363">
        <v>44.308900000000001</v>
      </c>
      <c r="E2363">
        <v>7882622</v>
      </c>
    </row>
    <row r="2364" spans="1:5" x14ac:dyDescent="0.25">
      <c r="A2364" s="1">
        <v>41871</v>
      </c>
      <c r="B2364">
        <v>44.983699999999999</v>
      </c>
      <c r="E2364">
        <v>6665915</v>
      </c>
    </row>
    <row r="2365" spans="1:5" x14ac:dyDescent="0.25">
      <c r="A2365" s="1">
        <v>41870</v>
      </c>
      <c r="B2365">
        <v>45.092500000000001</v>
      </c>
      <c r="E2365">
        <v>6924944</v>
      </c>
    </row>
    <row r="2366" spans="1:5" x14ac:dyDescent="0.25">
      <c r="A2366" s="1">
        <v>41869</v>
      </c>
      <c r="B2366">
        <v>44.7896</v>
      </c>
      <c r="E2366">
        <v>7348414</v>
      </c>
    </row>
    <row r="2367" spans="1:5" x14ac:dyDescent="0.25">
      <c r="A2367" s="1">
        <v>41866</v>
      </c>
      <c r="B2367">
        <v>44.558700000000002</v>
      </c>
      <c r="E2367">
        <v>8870935</v>
      </c>
    </row>
    <row r="2368" spans="1:5" x14ac:dyDescent="0.25">
      <c r="A2368" s="1">
        <v>41865</v>
      </c>
      <c r="B2368">
        <v>44.919499999999999</v>
      </c>
      <c r="E2368">
        <v>6360516</v>
      </c>
    </row>
    <row r="2369" spans="1:5" x14ac:dyDescent="0.25">
      <c r="A2369" s="1">
        <v>41864</v>
      </c>
      <c r="B2369">
        <v>45.063800000000001</v>
      </c>
      <c r="E2369">
        <v>6934868</v>
      </c>
    </row>
    <row r="2370" spans="1:5" x14ac:dyDescent="0.25">
      <c r="A2370" s="1">
        <v>41863</v>
      </c>
      <c r="B2370">
        <v>44.854599999999998</v>
      </c>
      <c r="E2370">
        <v>12394153</v>
      </c>
    </row>
    <row r="2371" spans="1:5" x14ac:dyDescent="0.25">
      <c r="A2371" s="1">
        <v>41862</v>
      </c>
      <c r="B2371">
        <v>44.731900000000003</v>
      </c>
      <c r="E2371">
        <v>10255304</v>
      </c>
    </row>
    <row r="2372" spans="1:5" x14ac:dyDescent="0.25">
      <c r="A2372" s="1">
        <v>41859</v>
      </c>
      <c r="B2372">
        <v>43.801000000000002</v>
      </c>
      <c r="E2372">
        <v>26909936</v>
      </c>
    </row>
    <row r="2373" spans="1:5" x14ac:dyDescent="0.25">
      <c r="A2373" s="1">
        <v>41858</v>
      </c>
      <c r="B2373">
        <v>43.923699999999997</v>
      </c>
      <c r="E2373">
        <v>33620834</v>
      </c>
    </row>
    <row r="2374" spans="1:5" x14ac:dyDescent="0.25">
      <c r="A2374" s="1">
        <v>41857</v>
      </c>
      <c r="B2374">
        <v>42.7258</v>
      </c>
      <c r="E2374">
        <v>84138863</v>
      </c>
    </row>
    <row r="2375" spans="1:5" x14ac:dyDescent="0.25">
      <c r="A2375" s="1">
        <v>41856</v>
      </c>
      <c r="B2375">
        <v>49.876899999999999</v>
      </c>
      <c r="E2375">
        <v>31358221</v>
      </c>
    </row>
    <row r="2376" spans="1:5" x14ac:dyDescent="0.25">
      <c r="A2376" s="1">
        <v>41855</v>
      </c>
      <c r="B2376">
        <v>52.034500000000001</v>
      </c>
      <c r="E2376">
        <v>8936352</v>
      </c>
    </row>
    <row r="2377" spans="1:5" x14ac:dyDescent="0.25">
      <c r="A2377" s="1">
        <v>41852</v>
      </c>
      <c r="B2377">
        <v>50.894300000000001</v>
      </c>
      <c r="E2377">
        <v>8120698</v>
      </c>
    </row>
    <row r="2378" spans="1:5" x14ac:dyDescent="0.25">
      <c r="A2378" s="1">
        <v>41851</v>
      </c>
      <c r="B2378">
        <v>49.624299999999998</v>
      </c>
      <c r="E2378">
        <v>9359651</v>
      </c>
    </row>
    <row r="2379" spans="1:5" x14ac:dyDescent="0.25">
      <c r="A2379" s="1">
        <v>41850</v>
      </c>
      <c r="B2379">
        <v>51.1541</v>
      </c>
      <c r="E2379">
        <v>4831136</v>
      </c>
    </row>
    <row r="2380" spans="1:5" x14ac:dyDescent="0.25">
      <c r="A2380" s="1">
        <v>41849</v>
      </c>
      <c r="B2380">
        <v>50.627400000000002</v>
      </c>
      <c r="E2380">
        <v>4900242</v>
      </c>
    </row>
    <row r="2381" spans="1:5" x14ac:dyDescent="0.25">
      <c r="A2381" s="1">
        <v>41848</v>
      </c>
      <c r="B2381">
        <v>51.558199999999999</v>
      </c>
      <c r="E2381">
        <v>5145841</v>
      </c>
    </row>
    <row r="2382" spans="1:5" x14ac:dyDescent="0.25">
      <c r="A2382" s="1">
        <v>41845</v>
      </c>
      <c r="B2382">
        <v>52.886000000000003</v>
      </c>
      <c r="E2382">
        <v>3367700</v>
      </c>
    </row>
    <row r="2383" spans="1:5" x14ac:dyDescent="0.25">
      <c r="A2383" s="1">
        <v>41844</v>
      </c>
      <c r="B2383">
        <v>52.734400000000001</v>
      </c>
      <c r="E2383">
        <v>6606465</v>
      </c>
    </row>
    <row r="2384" spans="1:5" x14ac:dyDescent="0.25">
      <c r="A2384" s="1">
        <v>41843</v>
      </c>
      <c r="B2384">
        <v>52.604500000000002</v>
      </c>
      <c r="E2384">
        <v>7214976</v>
      </c>
    </row>
    <row r="2385" spans="1:5" x14ac:dyDescent="0.25">
      <c r="A2385" s="1">
        <v>41842</v>
      </c>
      <c r="B2385">
        <v>52.575699999999998</v>
      </c>
      <c r="E2385">
        <v>6258782</v>
      </c>
    </row>
    <row r="2386" spans="1:5" x14ac:dyDescent="0.25">
      <c r="A2386" s="1">
        <v>41841</v>
      </c>
      <c r="B2386">
        <v>51.716999999999999</v>
      </c>
      <c r="E2386">
        <v>3613665</v>
      </c>
    </row>
    <row r="2387" spans="1:5" x14ac:dyDescent="0.25">
      <c r="A2387" s="1">
        <v>41838</v>
      </c>
      <c r="B2387">
        <v>51.933399999999999</v>
      </c>
      <c r="E2387">
        <v>6967198</v>
      </c>
    </row>
    <row r="2388" spans="1:5" x14ac:dyDescent="0.25">
      <c r="A2388" s="1">
        <v>41837</v>
      </c>
      <c r="B2388">
        <v>50.641800000000003</v>
      </c>
      <c r="E2388">
        <v>5152866</v>
      </c>
    </row>
    <row r="2389" spans="1:5" x14ac:dyDescent="0.25">
      <c r="A2389" s="1">
        <v>41836</v>
      </c>
      <c r="B2389">
        <v>51.5366</v>
      </c>
      <c r="E2389">
        <v>11340332</v>
      </c>
    </row>
    <row r="2390" spans="1:5" x14ac:dyDescent="0.25">
      <c r="A2390" s="1">
        <v>41835</v>
      </c>
      <c r="B2390">
        <v>51.659199999999998</v>
      </c>
      <c r="E2390">
        <v>5703669</v>
      </c>
    </row>
    <row r="2391" spans="1:5" x14ac:dyDescent="0.25">
      <c r="A2391" s="1">
        <v>41834</v>
      </c>
      <c r="B2391">
        <v>51.5871</v>
      </c>
      <c r="E2391">
        <v>4172897</v>
      </c>
    </row>
    <row r="2392" spans="1:5" x14ac:dyDescent="0.25">
      <c r="A2392" s="1">
        <v>41831</v>
      </c>
      <c r="B2392">
        <v>51.709699999999998</v>
      </c>
      <c r="E2392">
        <v>2690033</v>
      </c>
    </row>
    <row r="2393" spans="1:5" x14ac:dyDescent="0.25">
      <c r="A2393" s="1">
        <v>41830</v>
      </c>
      <c r="B2393">
        <v>51.615900000000003</v>
      </c>
      <c r="E2393">
        <v>3910910</v>
      </c>
    </row>
    <row r="2394" spans="1:5" x14ac:dyDescent="0.25">
      <c r="A2394" s="1">
        <v>41829</v>
      </c>
      <c r="B2394">
        <v>51.918999999999997</v>
      </c>
      <c r="E2394">
        <v>5097894</v>
      </c>
    </row>
    <row r="2395" spans="1:5" x14ac:dyDescent="0.25">
      <c r="A2395" s="1">
        <v>41828</v>
      </c>
      <c r="B2395">
        <v>51.320099999999996</v>
      </c>
      <c r="E2395">
        <v>8850831</v>
      </c>
    </row>
    <row r="2396" spans="1:5" x14ac:dyDescent="0.25">
      <c r="A2396" s="1">
        <v>41827</v>
      </c>
      <c r="B2396">
        <v>53.095199999999998</v>
      </c>
      <c r="E2396">
        <v>3233362</v>
      </c>
    </row>
    <row r="2397" spans="1:5" x14ac:dyDescent="0.25">
      <c r="A2397" s="1">
        <v>41823</v>
      </c>
      <c r="B2397">
        <v>53.383899999999997</v>
      </c>
      <c r="E2397">
        <v>4730057</v>
      </c>
    </row>
    <row r="2398" spans="1:5" x14ac:dyDescent="0.25">
      <c r="A2398" s="1">
        <v>41822</v>
      </c>
      <c r="B2398">
        <v>52.705599999999997</v>
      </c>
      <c r="E2398">
        <v>5240257</v>
      </c>
    </row>
    <row r="2399" spans="1:5" x14ac:dyDescent="0.25">
      <c r="A2399" s="1">
        <v>41821</v>
      </c>
      <c r="B2399">
        <v>53.2395</v>
      </c>
      <c r="E2399">
        <v>4191876</v>
      </c>
    </row>
    <row r="2400" spans="1:5" x14ac:dyDescent="0.25">
      <c r="A2400" s="1">
        <v>41820</v>
      </c>
      <c r="B2400">
        <v>53.492100000000001</v>
      </c>
      <c r="E2400">
        <v>4022444</v>
      </c>
    </row>
    <row r="2401" spans="1:5" x14ac:dyDescent="0.25">
      <c r="A2401" s="1">
        <v>41817</v>
      </c>
      <c r="B2401">
        <v>53.470399999999998</v>
      </c>
      <c r="E2401">
        <v>4082539</v>
      </c>
    </row>
    <row r="2402" spans="1:5" x14ac:dyDescent="0.25">
      <c r="A2402" s="1">
        <v>41816</v>
      </c>
      <c r="B2402">
        <v>53.564300000000003</v>
      </c>
      <c r="E2402">
        <v>4102875</v>
      </c>
    </row>
    <row r="2403" spans="1:5" x14ac:dyDescent="0.25">
      <c r="A2403" s="1">
        <v>41815</v>
      </c>
      <c r="B2403">
        <v>53.535400000000003</v>
      </c>
      <c r="E2403">
        <v>8677363</v>
      </c>
    </row>
    <row r="2404" spans="1:5" x14ac:dyDescent="0.25">
      <c r="A2404" s="1">
        <v>41814</v>
      </c>
      <c r="B2404">
        <v>52.301499999999997</v>
      </c>
      <c r="E2404">
        <v>14048602</v>
      </c>
    </row>
    <row r="2405" spans="1:5" x14ac:dyDescent="0.25">
      <c r="A2405" s="1">
        <v>41813</v>
      </c>
      <c r="B2405">
        <v>53.203499999999998</v>
      </c>
      <c r="E2405">
        <v>7993799</v>
      </c>
    </row>
    <row r="2406" spans="1:5" x14ac:dyDescent="0.25">
      <c r="A2406" s="1">
        <v>41810</v>
      </c>
      <c r="B2406">
        <v>53.787999999999997</v>
      </c>
      <c r="E2406">
        <v>6547872</v>
      </c>
    </row>
    <row r="2407" spans="1:5" x14ac:dyDescent="0.25">
      <c r="A2407" s="1">
        <v>41809</v>
      </c>
      <c r="B2407">
        <v>54.401299999999999</v>
      </c>
      <c r="E2407">
        <v>6472823</v>
      </c>
    </row>
    <row r="2408" spans="1:5" x14ac:dyDescent="0.25">
      <c r="A2408" s="1">
        <v>41808</v>
      </c>
      <c r="B2408">
        <v>54.8992</v>
      </c>
      <c r="E2408">
        <v>8848447</v>
      </c>
    </row>
    <row r="2409" spans="1:5" x14ac:dyDescent="0.25">
      <c r="A2409" s="1">
        <v>41807</v>
      </c>
      <c r="B2409">
        <v>52.748899999999999</v>
      </c>
      <c r="E2409">
        <v>2956281</v>
      </c>
    </row>
    <row r="2410" spans="1:5" x14ac:dyDescent="0.25">
      <c r="A2410" s="1">
        <v>41806</v>
      </c>
      <c r="B2410">
        <v>52.886000000000003</v>
      </c>
      <c r="E2410">
        <v>4831287</v>
      </c>
    </row>
    <row r="2411" spans="1:5" x14ac:dyDescent="0.25">
      <c r="A2411" s="1">
        <v>41803</v>
      </c>
      <c r="B2411">
        <v>52.72</v>
      </c>
      <c r="E2411">
        <v>4172342</v>
      </c>
    </row>
    <row r="2412" spans="1:5" x14ac:dyDescent="0.25">
      <c r="A2412" s="1">
        <v>41802</v>
      </c>
      <c r="B2412">
        <v>52.294199999999996</v>
      </c>
      <c r="E2412">
        <v>7302435</v>
      </c>
    </row>
    <row r="2413" spans="1:5" x14ac:dyDescent="0.25">
      <c r="A2413" s="1">
        <v>41801</v>
      </c>
      <c r="B2413">
        <v>53.881799999999998</v>
      </c>
      <c r="E2413">
        <v>2687452</v>
      </c>
    </row>
    <row r="2414" spans="1:5" x14ac:dyDescent="0.25">
      <c r="A2414" s="1">
        <v>41800</v>
      </c>
      <c r="B2414">
        <v>53.932299999999998</v>
      </c>
      <c r="E2414">
        <v>2609782</v>
      </c>
    </row>
    <row r="2415" spans="1:5" x14ac:dyDescent="0.25">
      <c r="A2415" s="1">
        <v>41799</v>
      </c>
      <c r="B2415">
        <v>54.062199999999997</v>
      </c>
      <c r="E2415">
        <v>3697082</v>
      </c>
    </row>
    <row r="2416" spans="1:5" x14ac:dyDescent="0.25">
      <c r="A2416" s="1">
        <v>41796</v>
      </c>
      <c r="B2416">
        <v>54.141500000000001</v>
      </c>
      <c r="E2416">
        <v>4972609</v>
      </c>
    </row>
    <row r="2417" spans="1:5" x14ac:dyDescent="0.25">
      <c r="A2417" s="1">
        <v>41795</v>
      </c>
      <c r="B2417">
        <v>54.552799999999998</v>
      </c>
      <c r="E2417">
        <v>8565441</v>
      </c>
    </row>
    <row r="2418" spans="1:5" x14ac:dyDescent="0.25">
      <c r="A2418" s="1">
        <v>41794</v>
      </c>
      <c r="B2418">
        <v>53.802399999999999</v>
      </c>
      <c r="E2418">
        <v>12767725</v>
      </c>
    </row>
    <row r="2419" spans="1:5" x14ac:dyDescent="0.25">
      <c r="A2419" s="1">
        <v>41793</v>
      </c>
      <c r="B2419">
        <v>51.637599999999999</v>
      </c>
      <c r="E2419">
        <v>3647311</v>
      </c>
    </row>
    <row r="2420" spans="1:5" x14ac:dyDescent="0.25">
      <c r="A2420" s="1">
        <v>41792</v>
      </c>
      <c r="B2420">
        <v>51.962299999999999</v>
      </c>
      <c r="E2420">
        <v>4270200</v>
      </c>
    </row>
    <row r="2421" spans="1:5" x14ac:dyDescent="0.25">
      <c r="A2421" s="1">
        <v>41789</v>
      </c>
      <c r="B2421">
        <v>51.890099999999997</v>
      </c>
      <c r="E2421">
        <v>4645512</v>
      </c>
    </row>
    <row r="2422" spans="1:5" x14ac:dyDescent="0.25">
      <c r="A2422" s="1">
        <v>41788</v>
      </c>
      <c r="B2422">
        <v>51.312899999999999</v>
      </c>
      <c r="E2422">
        <v>4405253</v>
      </c>
    </row>
    <row r="2423" spans="1:5" x14ac:dyDescent="0.25">
      <c r="A2423" s="1">
        <v>41787</v>
      </c>
      <c r="B2423">
        <v>50.3748</v>
      </c>
      <c r="E2423">
        <v>2889032</v>
      </c>
    </row>
    <row r="2424" spans="1:5" x14ac:dyDescent="0.25">
      <c r="A2424" s="1">
        <v>41786</v>
      </c>
      <c r="B2424">
        <v>50.685099999999998</v>
      </c>
      <c r="E2424">
        <v>3800533</v>
      </c>
    </row>
    <row r="2425" spans="1:5" x14ac:dyDescent="0.25">
      <c r="A2425" s="1">
        <v>41782</v>
      </c>
      <c r="B2425">
        <v>50.360399999999998</v>
      </c>
      <c r="E2425">
        <v>4880210</v>
      </c>
    </row>
    <row r="2426" spans="1:5" x14ac:dyDescent="0.25">
      <c r="A2426" s="1">
        <v>41781</v>
      </c>
      <c r="B2426">
        <v>50.389200000000002</v>
      </c>
      <c r="E2426">
        <v>9353221</v>
      </c>
    </row>
    <row r="2427" spans="1:5" x14ac:dyDescent="0.25">
      <c r="A2427" s="1">
        <v>41780</v>
      </c>
      <c r="B2427">
        <v>49.682099999999998</v>
      </c>
      <c r="E2427">
        <v>2177490</v>
      </c>
    </row>
    <row r="2428" spans="1:5" x14ac:dyDescent="0.25">
      <c r="A2428" s="1">
        <v>41779</v>
      </c>
      <c r="B2428">
        <v>49.703699999999998</v>
      </c>
      <c r="E2428">
        <v>3525986</v>
      </c>
    </row>
    <row r="2429" spans="1:5" x14ac:dyDescent="0.25">
      <c r="A2429" s="1">
        <v>41778</v>
      </c>
      <c r="B2429">
        <v>50.18</v>
      </c>
      <c r="E2429">
        <v>8322753</v>
      </c>
    </row>
    <row r="2430" spans="1:5" x14ac:dyDescent="0.25">
      <c r="A2430" s="1">
        <v>41775</v>
      </c>
      <c r="B2430">
        <v>48.675400000000003</v>
      </c>
      <c r="E2430">
        <v>4726549</v>
      </c>
    </row>
    <row r="2431" spans="1:5" x14ac:dyDescent="0.25">
      <c r="A2431" s="1">
        <v>41774</v>
      </c>
      <c r="B2431">
        <v>48.919600000000003</v>
      </c>
      <c r="E2431">
        <v>5399450</v>
      </c>
    </row>
    <row r="2432" spans="1:5" x14ac:dyDescent="0.25">
      <c r="A2432" s="1">
        <v>41773</v>
      </c>
      <c r="B2432">
        <v>49.278799999999997</v>
      </c>
      <c r="E2432">
        <v>3316265</v>
      </c>
    </row>
    <row r="2433" spans="1:5" x14ac:dyDescent="0.25">
      <c r="A2433" s="1">
        <v>41772</v>
      </c>
      <c r="B2433">
        <v>49.968299999999999</v>
      </c>
      <c r="E2433">
        <v>2993392</v>
      </c>
    </row>
    <row r="2434" spans="1:5" x14ac:dyDescent="0.25">
      <c r="A2434" s="1">
        <v>41771</v>
      </c>
      <c r="B2434">
        <v>49.810299999999998</v>
      </c>
      <c r="E2434">
        <v>4067933</v>
      </c>
    </row>
    <row r="2435" spans="1:5" x14ac:dyDescent="0.25">
      <c r="A2435" s="1">
        <v>41768</v>
      </c>
      <c r="B2435">
        <v>49.314700000000002</v>
      </c>
      <c r="E2435">
        <v>5083448</v>
      </c>
    </row>
    <row r="2436" spans="1:5" x14ac:dyDescent="0.25">
      <c r="A2436" s="1">
        <v>41767</v>
      </c>
      <c r="B2436">
        <v>49.336199999999998</v>
      </c>
      <c r="E2436">
        <v>7113381</v>
      </c>
    </row>
    <row r="2437" spans="1:5" x14ac:dyDescent="0.25">
      <c r="A2437" s="1">
        <v>41766</v>
      </c>
      <c r="B2437">
        <v>50.183700000000002</v>
      </c>
      <c r="E2437">
        <v>4197927</v>
      </c>
    </row>
    <row r="2438" spans="1:5" x14ac:dyDescent="0.25">
      <c r="A2438" s="1">
        <v>41765</v>
      </c>
      <c r="B2438">
        <v>49.4009</v>
      </c>
      <c r="E2438">
        <v>3863749</v>
      </c>
    </row>
    <row r="2439" spans="1:5" x14ac:dyDescent="0.25">
      <c r="A2439" s="1">
        <v>41764</v>
      </c>
      <c r="B2439">
        <v>50.169400000000003</v>
      </c>
      <c r="E2439">
        <v>4172777</v>
      </c>
    </row>
    <row r="2440" spans="1:5" x14ac:dyDescent="0.25">
      <c r="A2440" s="1">
        <v>41761</v>
      </c>
      <c r="B2440">
        <v>49.458300000000001</v>
      </c>
      <c r="E2440">
        <v>4238355</v>
      </c>
    </row>
    <row r="2441" spans="1:5" x14ac:dyDescent="0.25">
      <c r="A2441" s="1">
        <v>41760</v>
      </c>
      <c r="B2441">
        <v>49.867699999999999</v>
      </c>
      <c r="E2441">
        <v>7858979</v>
      </c>
    </row>
    <row r="2442" spans="1:5" x14ac:dyDescent="0.25">
      <c r="A2442" s="1">
        <v>41759</v>
      </c>
      <c r="B2442">
        <v>48.768799999999999</v>
      </c>
      <c r="E2442">
        <v>5886502</v>
      </c>
    </row>
    <row r="2443" spans="1:5" x14ac:dyDescent="0.25">
      <c r="A2443" s="1">
        <v>41758</v>
      </c>
      <c r="B2443">
        <v>48.352200000000003</v>
      </c>
      <c r="E2443">
        <v>4017196</v>
      </c>
    </row>
    <row r="2444" spans="1:5" x14ac:dyDescent="0.25">
      <c r="A2444" s="1">
        <v>41757</v>
      </c>
      <c r="B2444">
        <v>48.445599999999999</v>
      </c>
      <c r="E2444">
        <v>5342746</v>
      </c>
    </row>
    <row r="2445" spans="1:5" x14ac:dyDescent="0.25">
      <c r="A2445" s="1">
        <v>41754</v>
      </c>
      <c r="B2445">
        <v>47.871000000000002</v>
      </c>
      <c r="E2445">
        <v>5377970</v>
      </c>
    </row>
    <row r="2446" spans="1:5" x14ac:dyDescent="0.25">
      <c r="A2446" s="1">
        <v>41753</v>
      </c>
      <c r="B2446">
        <v>48.423999999999999</v>
      </c>
      <c r="E2446">
        <v>3455308</v>
      </c>
    </row>
    <row r="2447" spans="1:5" x14ac:dyDescent="0.25">
      <c r="A2447" s="1">
        <v>41752</v>
      </c>
      <c r="B2447">
        <v>48.402500000000003</v>
      </c>
      <c r="E2447">
        <v>5740868</v>
      </c>
    </row>
    <row r="2448" spans="1:5" x14ac:dyDescent="0.25">
      <c r="A2448" s="1">
        <v>41751</v>
      </c>
      <c r="B2448">
        <v>48.395299999999999</v>
      </c>
      <c r="E2448">
        <v>7208494</v>
      </c>
    </row>
    <row r="2449" spans="1:5" x14ac:dyDescent="0.25">
      <c r="A2449" s="1">
        <v>41750</v>
      </c>
      <c r="B2449">
        <v>47.497500000000002</v>
      </c>
      <c r="E2449">
        <v>4814521</v>
      </c>
    </row>
    <row r="2450" spans="1:5" x14ac:dyDescent="0.25">
      <c r="A2450" s="1">
        <v>41746</v>
      </c>
      <c r="B2450">
        <v>47.942799999999998</v>
      </c>
      <c r="E2450">
        <v>6221164</v>
      </c>
    </row>
    <row r="2451" spans="1:5" x14ac:dyDescent="0.25">
      <c r="A2451" s="1">
        <v>41745</v>
      </c>
      <c r="B2451">
        <v>47.519100000000002</v>
      </c>
      <c r="E2451">
        <v>5529319</v>
      </c>
    </row>
    <row r="2452" spans="1:5" x14ac:dyDescent="0.25">
      <c r="A2452" s="1">
        <v>41744</v>
      </c>
      <c r="B2452">
        <v>47.411299999999997</v>
      </c>
      <c r="E2452">
        <v>8274046</v>
      </c>
    </row>
    <row r="2453" spans="1:5" x14ac:dyDescent="0.25">
      <c r="A2453" s="1">
        <v>41743</v>
      </c>
      <c r="B2453">
        <v>47.167099999999998</v>
      </c>
      <c r="E2453">
        <v>9758523</v>
      </c>
    </row>
    <row r="2454" spans="1:5" x14ac:dyDescent="0.25">
      <c r="A2454" s="1">
        <v>41740</v>
      </c>
      <c r="B2454">
        <v>46.154400000000003</v>
      </c>
      <c r="E2454">
        <v>8314117</v>
      </c>
    </row>
    <row r="2455" spans="1:5" x14ac:dyDescent="0.25">
      <c r="A2455" s="1">
        <v>41739</v>
      </c>
      <c r="B2455">
        <v>45.536700000000003</v>
      </c>
      <c r="E2455">
        <v>9941994</v>
      </c>
    </row>
    <row r="2456" spans="1:5" x14ac:dyDescent="0.25">
      <c r="A2456" s="1">
        <v>41738</v>
      </c>
      <c r="B2456">
        <v>47.059399999999997</v>
      </c>
      <c r="E2456">
        <v>9828887</v>
      </c>
    </row>
    <row r="2457" spans="1:5" x14ac:dyDescent="0.25">
      <c r="A2457" s="1">
        <v>41737</v>
      </c>
      <c r="B2457">
        <v>45.8384</v>
      </c>
      <c r="E2457">
        <v>7928365</v>
      </c>
    </row>
    <row r="2458" spans="1:5" x14ac:dyDescent="0.25">
      <c r="A2458" s="1">
        <v>41736</v>
      </c>
      <c r="B2458">
        <v>46.7577</v>
      </c>
      <c r="E2458">
        <v>7528436</v>
      </c>
    </row>
    <row r="2459" spans="1:5" x14ac:dyDescent="0.25">
      <c r="A2459" s="1">
        <v>41733</v>
      </c>
      <c r="B2459">
        <v>47.440100000000001</v>
      </c>
      <c r="E2459">
        <v>5943151</v>
      </c>
    </row>
    <row r="2460" spans="1:5" x14ac:dyDescent="0.25">
      <c r="A2460" s="1">
        <v>41732</v>
      </c>
      <c r="B2460">
        <v>48.186999999999998</v>
      </c>
      <c r="E2460">
        <v>5296539</v>
      </c>
    </row>
    <row r="2461" spans="1:5" x14ac:dyDescent="0.25">
      <c r="A2461" s="1">
        <v>41731</v>
      </c>
      <c r="B2461">
        <v>47.655500000000004</v>
      </c>
      <c r="E2461">
        <v>3936139</v>
      </c>
    </row>
    <row r="2462" spans="1:5" x14ac:dyDescent="0.25">
      <c r="A2462" s="1">
        <v>41730</v>
      </c>
      <c r="B2462">
        <v>47.281999999999996</v>
      </c>
      <c r="E2462">
        <v>4662411</v>
      </c>
    </row>
    <row r="2463" spans="1:5" x14ac:dyDescent="0.25">
      <c r="A2463" s="1">
        <v>41729</v>
      </c>
      <c r="B2463">
        <v>47.425699999999999</v>
      </c>
      <c r="E2463">
        <v>4845185</v>
      </c>
    </row>
    <row r="2464" spans="1:5" x14ac:dyDescent="0.25">
      <c r="A2464" s="1">
        <v>41726</v>
      </c>
      <c r="B2464">
        <v>46.944499999999998</v>
      </c>
      <c r="E2464">
        <v>5210436</v>
      </c>
    </row>
    <row r="2465" spans="1:5" x14ac:dyDescent="0.25">
      <c r="A2465" s="1">
        <v>41725</v>
      </c>
      <c r="B2465">
        <v>46.219000000000001</v>
      </c>
      <c r="E2465">
        <v>6118154</v>
      </c>
    </row>
    <row r="2466" spans="1:5" x14ac:dyDescent="0.25">
      <c r="A2466" s="1">
        <v>41724</v>
      </c>
      <c r="B2466">
        <v>46.635599999999997</v>
      </c>
      <c r="E2466">
        <v>10607661</v>
      </c>
    </row>
    <row r="2467" spans="1:5" x14ac:dyDescent="0.25">
      <c r="A2467" s="1">
        <v>41723</v>
      </c>
      <c r="B2467">
        <v>47.705800000000004</v>
      </c>
      <c r="E2467">
        <v>12820590</v>
      </c>
    </row>
    <row r="2468" spans="1:5" x14ac:dyDescent="0.25">
      <c r="A2468" s="1">
        <v>41722</v>
      </c>
      <c r="B2468">
        <v>46.190300000000001</v>
      </c>
      <c r="E2468">
        <v>8470845</v>
      </c>
    </row>
    <row r="2469" spans="1:5" x14ac:dyDescent="0.25">
      <c r="A2469" s="1">
        <v>41719</v>
      </c>
      <c r="B2469">
        <v>46.506300000000003</v>
      </c>
      <c r="E2469">
        <v>11839972</v>
      </c>
    </row>
    <row r="2470" spans="1:5" x14ac:dyDescent="0.25">
      <c r="A2470" s="1">
        <v>41718</v>
      </c>
      <c r="B2470">
        <v>47.763300000000001</v>
      </c>
      <c r="E2470">
        <v>3666386</v>
      </c>
    </row>
    <row r="2471" spans="1:5" x14ac:dyDescent="0.25">
      <c r="A2471" s="1">
        <v>41717</v>
      </c>
      <c r="B2471">
        <v>48.000300000000003</v>
      </c>
      <c r="E2471">
        <v>6265070</v>
      </c>
    </row>
    <row r="2472" spans="1:5" x14ac:dyDescent="0.25">
      <c r="A2472" s="1">
        <v>41716</v>
      </c>
      <c r="B2472">
        <v>48.265999999999998</v>
      </c>
      <c r="E2472">
        <v>4698012</v>
      </c>
    </row>
    <row r="2473" spans="1:5" x14ac:dyDescent="0.25">
      <c r="A2473" s="1">
        <v>41715</v>
      </c>
      <c r="B2473">
        <v>48.366599999999998</v>
      </c>
      <c r="E2473">
        <v>2991165</v>
      </c>
    </row>
    <row r="2474" spans="1:5" x14ac:dyDescent="0.25">
      <c r="A2474" s="1">
        <v>41712</v>
      </c>
      <c r="B2474">
        <v>48.172699999999999</v>
      </c>
      <c r="E2474">
        <v>4320033</v>
      </c>
    </row>
    <row r="2475" spans="1:5" x14ac:dyDescent="0.25">
      <c r="A2475" s="1">
        <v>41711</v>
      </c>
      <c r="B2475">
        <v>48.072099999999999</v>
      </c>
      <c r="E2475">
        <v>4709829</v>
      </c>
    </row>
    <row r="2476" spans="1:5" x14ac:dyDescent="0.25">
      <c r="A2476" s="1">
        <v>41710</v>
      </c>
      <c r="B2476">
        <v>48.072099999999999</v>
      </c>
      <c r="E2476">
        <v>8244440</v>
      </c>
    </row>
    <row r="2477" spans="1:5" x14ac:dyDescent="0.25">
      <c r="A2477" s="1">
        <v>41709</v>
      </c>
      <c r="B2477">
        <v>47.7776</v>
      </c>
      <c r="E2477">
        <v>3309386</v>
      </c>
    </row>
    <row r="2478" spans="1:5" x14ac:dyDescent="0.25">
      <c r="A2478" s="1">
        <v>41708</v>
      </c>
      <c r="B2478">
        <v>47.964399999999998</v>
      </c>
      <c r="E2478">
        <v>4176870</v>
      </c>
    </row>
    <row r="2479" spans="1:5" x14ac:dyDescent="0.25">
      <c r="A2479" s="1">
        <v>41705</v>
      </c>
      <c r="B2479">
        <v>48.273200000000003</v>
      </c>
      <c r="E2479">
        <v>5941549</v>
      </c>
    </row>
    <row r="2480" spans="1:5" x14ac:dyDescent="0.25">
      <c r="A2480" s="1">
        <v>41704</v>
      </c>
      <c r="B2480">
        <v>47.914099999999998</v>
      </c>
      <c r="E2480">
        <v>6453227</v>
      </c>
    </row>
    <row r="2481" spans="1:5" x14ac:dyDescent="0.25">
      <c r="A2481" s="1">
        <v>41703</v>
      </c>
      <c r="B2481">
        <v>49.185400000000001</v>
      </c>
      <c r="E2481">
        <v>4508419</v>
      </c>
    </row>
    <row r="2482" spans="1:5" x14ac:dyDescent="0.25">
      <c r="A2482" s="1">
        <v>41702</v>
      </c>
      <c r="B2482">
        <v>49.6235</v>
      </c>
      <c r="E2482">
        <v>7256101</v>
      </c>
    </row>
    <row r="2483" spans="1:5" x14ac:dyDescent="0.25">
      <c r="A2483" s="1">
        <v>41701</v>
      </c>
      <c r="B2483">
        <v>48.409700000000001</v>
      </c>
      <c r="E2483">
        <v>7405787</v>
      </c>
    </row>
    <row r="2484" spans="1:5" x14ac:dyDescent="0.25">
      <c r="A2484" s="1">
        <v>41698</v>
      </c>
      <c r="B2484">
        <v>48.804699999999997</v>
      </c>
      <c r="E2484">
        <v>5563585</v>
      </c>
    </row>
    <row r="2485" spans="1:5" x14ac:dyDescent="0.25">
      <c r="A2485" s="1">
        <v>41697</v>
      </c>
      <c r="B2485">
        <v>48.9771</v>
      </c>
      <c r="E2485">
        <v>6981220</v>
      </c>
    </row>
    <row r="2486" spans="1:5" x14ac:dyDescent="0.25">
      <c r="A2486" s="1">
        <v>41696</v>
      </c>
      <c r="B2486">
        <v>47.770400000000002</v>
      </c>
      <c r="E2486">
        <v>5148363</v>
      </c>
    </row>
    <row r="2487" spans="1:5" x14ac:dyDescent="0.25">
      <c r="A2487" s="1">
        <v>41695</v>
      </c>
      <c r="B2487">
        <v>48.086500000000001</v>
      </c>
      <c r="E2487">
        <v>7117493</v>
      </c>
    </row>
    <row r="2488" spans="1:5" x14ac:dyDescent="0.25">
      <c r="A2488" s="1">
        <v>41694</v>
      </c>
      <c r="B2488">
        <v>47.7776</v>
      </c>
      <c r="E2488">
        <v>4783813</v>
      </c>
    </row>
    <row r="2489" spans="1:5" x14ac:dyDescent="0.25">
      <c r="A2489" s="1">
        <v>41691</v>
      </c>
      <c r="B2489">
        <v>47.634</v>
      </c>
      <c r="E2489">
        <v>3869330</v>
      </c>
    </row>
    <row r="2490" spans="1:5" x14ac:dyDescent="0.25">
      <c r="A2490" s="1">
        <v>41690</v>
      </c>
      <c r="B2490">
        <v>47.799199999999999</v>
      </c>
      <c r="E2490">
        <v>6331631</v>
      </c>
    </row>
    <row r="2491" spans="1:5" x14ac:dyDescent="0.25">
      <c r="A2491" s="1">
        <v>41689</v>
      </c>
      <c r="B2491">
        <v>47.052199999999999</v>
      </c>
      <c r="E2491">
        <v>5810151</v>
      </c>
    </row>
    <row r="2492" spans="1:5" x14ac:dyDescent="0.25">
      <c r="A2492" s="1">
        <v>41688</v>
      </c>
      <c r="B2492">
        <v>46.355499999999999</v>
      </c>
      <c r="E2492">
        <v>7719625</v>
      </c>
    </row>
    <row r="2493" spans="1:5" x14ac:dyDescent="0.25">
      <c r="A2493" s="1">
        <v>41684</v>
      </c>
      <c r="B2493">
        <v>46.527900000000002</v>
      </c>
      <c r="E2493">
        <v>8268436</v>
      </c>
    </row>
    <row r="2494" spans="1:5" x14ac:dyDescent="0.25">
      <c r="A2494" s="1">
        <v>41683</v>
      </c>
      <c r="B2494">
        <v>47.6843</v>
      </c>
      <c r="E2494">
        <v>11104675</v>
      </c>
    </row>
    <row r="2495" spans="1:5" x14ac:dyDescent="0.25">
      <c r="A2495" s="1">
        <v>41682</v>
      </c>
      <c r="B2495">
        <v>46.761299999999999</v>
      </c>
      <c r="E2495">
        <v>24542638</v>
      </c>
    </row>
    <row r="2496" spans="1:5" x14ac:dyDescent="0.25">
      <c r="A2496" s="1">
        <v>41681</v>
      </c>
      <c r="B2496">
        <v>45.889299999999999</v>
      </c>
      <c r="E2496">
        <v>16113817</v>
      </c>
    </row>
    <row r="2497" spans="1:5" x14ac:dyDescent="0.25">
      <c r="A2497" s="1">
        <v>41680</v>
      </c>
      <c r="B2497">
        <v>43.351799999999997</v>
      </c>
      <c r="E2497">
        <v>5031445</v>
      </c>
    </row>
    <row r="2498" spans="1:5" x14ac:dyDescent="0.25">
      <c r="A2498" s="1">
        <v>41677</v>
      </c>
      <c r="B2498">
        <v>43.573399999999999</v>
      </c>
      <c r="E2498">
        <v>9143520</v>
      </c>
    </row>
    <row r="2499" spans="1:5" x14ac:dyDescent="0.25">
      <c r="A2499" s="1">
        <v>41676</v>
      </c>
      <c r="B2499">
        <v>42.329599999999999</v>
      </c>
      <c r="E2499">
        <v>6601279</v>
      </c>
    </row>
    <row r="2500" spans="1:5" x14ac:dyDescent="0.25">
      <c r="A2500" s="1">
        <v>41675</v>
      </c>
      <c r="B2500">
        <v>41.3504</v>
      </c>
      <c r="E2500">
        <v>8113915</v>
      </c>
    </row>
    <row r="2501" spans="1:5" x14ac:dyDescent="0.25">
      <c r="A2501" s="1">
        <v>41674</v>
      </c>
      <c r="B2501">
        <v>39.9923</v>
      </c>
      <c r="E2501">
        <v>6697945</v>
      </c>
    </row>
    <row r="2502" spans="1:5" x14ac:dyDescent="0.25">
      <c r="A2502" s="1">
        <v>41673</v>
      </c>
      <c r="B2502">
        <v>39.720700000000001</v>
      </c>
      <c r="E2502">
        <v>10043202</v>
      </c>
    </row>
    <row r="2503" spans="1:5" x14ac:dyDescent="0.25">
      <c r="A2503" s="1">
        <v>41670</v>
      </c>
      <c r="B2503">
        <v>40.993000000000002</v>
      </c>
      <c r="E2503">
        <v>6977184</v>
      </c>
    </row>
    <row r="2504" spans="1:5" x14ac:dyDescent="0.25">
      <c r="A2504" s="1">
        <v>41669</v>
      </c>
      <c r="B2504">
        <v>40.928699999999999</v>
      </c>
      <c r="E2504">
        <v>4128024</v>
      </c>
    </row>
    <row r="2505" spans="1:5" x14ac:dyDescent="0.25">
      <c r="A2505" s="1">
        <v>41668</v>
      </c>
      <c r="B2505">
        <v>40.385399999999997</v>
      </c>
      <c r="E2505">
        <v>5973469</v>
      </c>
    </row>
    <row r="2506" spans="1:5" x14ac:dyDescent="0.25">
      <c r="A2506" s="1">
        <v>41667</v>
      </c>
      <c r="B2506">
        <v>40.757100000000001</v>
      </c>
      <c r="E2506">
        <v>3785259</v>
      </c>
    </row>
    <row r="2507" spans="1:5" x14ac:dyDescent="0.25">
      <c r="A2507" s="1">
        <v>41666</v>
      </c>
      <c r="B2507">
        <v>41.028700000000001</v>
      </c>
      <c r="E2507">
        <v>5549153</v>
      </c>
    </row>
    <row r="2508" spans="1:5" x14ac:dyDescent="0.25">
      <c r="A2508" s="1">
        <v>41663</v>
      </c>
      <c r="B2508">
        <v>40.907200000000003</v>
      </c>
      <c r="E2508">
        <v>6562509</v>
      </c>
    </row>
    <row r="2509" spans="1:5" x14ac:dyDescent="0.25">
      <c r="A2509" s="1">
        <v>41662</v>
      </c>
      <c r="B2509">
        <v>41.707799999999999</v>
      </c>
      <c r="E2509">
        <v>3679540</v>
      </c>
    </row>
    <row r="2510" spans="1:5" x14ac:dyDescent="0.25">
      <c r="A2510" s="1">
        <v>41661</v>
      </c>
      <c r="B2510">
        <v>42.1081</v>
      </c>
      <c r="E2510">
        <v>7444875</v>
      </c>
    </row>
    <row r="2511" spans="1:5" x14ac:dyDescent="0.25">
      <c r="A2511" s="1">
        <v>41660</v>
      </c>
      <c r="B2511">
        <v>41.979399999999998</v>
      </c>
      <c r="E2511">
        <v>4611365</v>
      </c>
    </row>
    <row r="2512" spans="1:5" x14ac:dyDescent="0.25">
      <c r="A2512" s="1">
        <v>41656</v>
      </c>
      <c r="B2512">
        <v>42.286700000000003</v>
      </c>
      <c r="E2512">
        <v>6011256</v>
      </c>
    </row>
    <row r="2513" spans="1:5" x14ac:dyDescent="0.25">
      <c r="A2513" s="1">
        <v>41655</v>
      </c>
      <c r="B2513">
        <v>42.808500000000002</v>
      </c>
      <c r="E2513">
        <v>6523067</v>
      </c>
    </row>
    <row r="2514" spans="1:5" x14ac:dyDescent="0.25">
      <c r="A2514" s="1">
        <v>41654</v>
      </c>
      <c r="B2514">
        <v>42.522599999999997</v>
      </c>
      <c r="E2514">
        <v>6321824</v>
      </c>
    </row>
    <row r="2515" spans="1:5" x14ac:dyDescent="0.25">
      <c r="A2515" s="1">
        <v>41653</v>
      </c>
      <c r="B2515">
        <v>42.8872</v>
      </c>
      <c r="E2515">
        <v>5766485</v>
      </c>
    </row>
    <row r="2516" spans="1:5" x14ac:dyDescent="0.25">
      <c r="A2516" s="1">
        <v>41652</v>
      </c>
      <c r="B2516">
        <v>43.030099999999997</v>
      </c>
      <c r="E2516">
        <v>5422026</v>
      </c>
    </row>
    <row r="2517" spans="1:5" x14ac:dyDescent="0.25">
      <c r="A2517" s="1">
        <v>41649</v>
      </c>
      <c r="B2517">
        <v>43.144500000000001</v>
      </c>
      <c r="E2517">
        <v>7385549</v>
      </c>
    </row>
    <row r="2518" spans="1:5" x14ac:dyDescent="0.25">
      <c r="A2518" s="1">
        <v>41648</v>
      </c>
      <c r="B2518">
        <v>43.701999999999998</v>
      </c>
      <c r="E2518">
        <v>15068295</v>
      </c>
    </row>
    <row r="2519" spans="1:5" x14ac:dyDescent="0.25">
      <c r="A2519" s="1">
        <v>41647</v>
      </c>
      <c r="B2519">
        <v>42.429699999999997</v>
      </c>
      <c r="E2519">
        <v>10379863</v>
      </c>
    </row>
    <row r="2520" spans="1:5" x14ac:dyDescent="0.25">
      <c r="A2520" s="1">
        <v>41646</v>
      </c>
      <c r="B2520">
        <v>41.107399999999998</v>
      </c>
      <c r="E2520">
        <v>5808552</v>
      </c>
    </row>
    <row r="2521" spans="1:5" x14ac:dyDescent="0.25">
      <c r="A2521" s="1">
        <v>41645</v>
      </c>
      <c r="B2521">
        <v>40.8429</v>
      </c>
      <c r="E2521">
        <v>5842866</v>
      </c>
    </row>
    <row r="2522" spans="1:5" x14ac:dyDescent="0.25">
      <c r="A2522" s="1">
        <v>41642</v>
      </c>
      <c r="B2522">
        <v>40.614199999999997</v>
      </c>
      <c r="E2522">
        <v>4261493</v>
      </c>
    </row>
    <row r="2523" spans="1:5" x14ac:dyDescent="0.25">
      <c r="A2523" s="1">
        <v>41641</v>
      </c>
      <c r="B2523">
        <v>40.478299999999997</v>
      </c>
      <c r="E2523">
        <v>5376471</v>
      </c>
    </row>
    <row r="2524" spans="1:5" x14ac:dyDescent="0.25">
      <c r="A2524" s="1">
        <v>41639</v>
      </c>
      <c r="B2524">
        <v>41.057299999999998</v>
      </c>
      <c r="E2524">
        <v>2950313</v>
      </c>
    </row>
    <row r="2525" spans="1:5" x14ac:dyDescent="0.25">
      <c r="A2525" s="1">
        <v>41638</v>
      </c>
      <c r="B2525">
        <v>41.343200000000003</v>
      </c>
      <c r="E2525">
        <v>2874341</v>
      </c>
    </row>
    <row r="2526" spans="1:5" x14ac:dyDescent="0.25">
      <c r="A2526" s="1">
        <v>41635</v>
      </c>
      <c r="B2526">
        <v>41.050199999999997</v>
      </c>
      <c r="E2526">
        <v>4282296</v>
      </c>
    </row>
    <row r="2527" spans="1:5" x14ac:dyDescent="0.25">
      <c r="A2527" s="1">
        <v>41634</v>
      </c>
      <c r="B2527">
        <v>41.221699999999998</v>
      </c>
      <c r="E2527">
        <v>2487284</v>
      </c>
    </row>
    <row r="2528" spans="1:5" x14ac:dyDescent="0.25">
      <c r="A2528" s="1">
        <v>41632</v>
      </c>
      <c r="B2528">
        <v>41.178800000000003</v>
      </c>
      <c r="E2528">
        <v>1967800</v>
      </c>
    </row>
    <row r="2529" spans="1:5" x14ac:dyDescent="0.25">
      <c r="A2529" s="1">
        <v>41631</v>
      </c>
      <c r="B2529">
        <v>41.128799999999998</v>
      </c>
      <c r="E2529">
        <v>6898266</v>
      </c>
    </row>
    <row r="2530" spans="1:5" x14ac:dyDescent="0.25">
      <c r="A2530" s="1">
        <v>41628</v>
      </c>
      <c r="B2530">
        <v>42.201000000000001</v>
      </c>
      <c r="E2530">
        <v>15021690</v>
      </c>
    </row>
    <row r="2531" spans="1:5" x14ac:dyDescent="0.25">
      <c r="A2531" s="1">
        <v>41627</v>
      </c>
      <c r="B2531">
        <v>40.6999</v>
      </c>
      <c r="E2531">
        <v>6125437</v>
      </c>
    </row>
    <row r="2532" spans="1:5" x14ac:dyDescent="0.25">
      <c r="A2532" s="1">
        <v>41626</v>
      </c>
      <c r="B2532">
        <v>40.985799999999998</v>
      </c>
      <c r="E2532">
        <v>5900884</v>
      </c>
    </row>
    <row r="2533" spans="1:5" x14ac:dyDescent="0.25">
      <c r="A2533" s="1">
        <v>41625</v>
      </c>
      <c r="B2533">
        <v>40.206699999999998</v>
      </c>
      <c r="E2533">
        <v>6522820</v>
      </c>
    </row>
    <row r="2534" spans="1:5" x14ac:dyDescent="0.25">
      <c r="A2534" s="1">
        <v>41624</v>
      </c>
      <c r="B2534">
        <v>40.656999999999996</v>
      </c>
      <c r="E2534">
        <v>5450505</v>
      </c>
    </row>
    <row r="2535" spans="1:5" x14ac:dyDescent="0.25">
      <c r="A2535" s="1">
        <v>41621</v>
      </c>
      <c r="B2535">
        <v>40.75</v>
      </c>
      <c r="E2535">
        <v>4229978</v>
      </c>
    </row>
    <row r="2536" spans="1:5" x14ac:dyDescent="0.25">
      <c r="A2536" s="1">
        <v>41620</v>
      </c>
      <c r="B2536">
        <v>41.135899999999999</v>
      </c>
      <c r="E2536">
        <v>7672044</v>
      </c>
    </row>
    <row r="2537" spans="1:5" x14ac:dyDescent="0.25">
      <c r="A2537" s="1">
        <v>41619</v>
      </c>
      <c r="B2537">
        <v>41.228900000000003</v>
      </c>
      <c r="E2537">
        <v>7121346</v>
      </c>
    </row>
    <row r="2538" spans="1:5" x14ac:dyDescent="0.25">
      <c r="A2538" s="1">
        <v>41618</v>
      </c>
      <c r="B2538">
        <v>40.456899999999997</v>
      </c>
      <c r="E2538">
        <v>6251138</v>
      </c>
    </row>
    <row r="2539" spans="1:5" x14ac:dyDescent="0.25">
      <c r="A2539" s="1">
        <v>41617</v>
      </c>
      <c r="B2539">
        <v>40.4998</v>
      </c>
      <c r="E2539">
        <v>3884755</v>
      </c>
    </row>
    <row r="2540" spans="1:5" x14ac:dyDescent="0.25">
      <c r="A2540" s="1">
        <v>41614</v>
      </c>
      <c r="B2540">
        <v>40.535499999999999</v>
      </c>
      <c r="E2540">
        <v>5288350</v>
      </c>
    </row>
    <row r="2541" spans="1:5" x14ac:dyDescent="0.25">
      <c r="A2541" s="1">
        <v>41613</v>
      </c>
      <c r="B2541">
        <v>40.106699999999996</v>
      </c>
      <c r="E2541">
        <v>9742985</v>
      </c>
    </row>
    <row r="2542" spans="1:5" x14ac:dyDescent="0.25">
      <c r="A2542" s="1">
        <v>41612</v>
      </c>
      <c r="B2542">
        <v>41.150199999999998</v>
      </c>
      <c r="E2542">
        <v>7930041</v>
      </c>
    </row>
    <row r="2543" spans="1:5" x14ac:dyDescent="0.25">
      <c r="A2543" s="1">
        <v>41611</v>
      </c>
      <c r="B2543">
        <v>41.9651</v>
      </c>
      <c r="E2543">
        <v>5320738</v>
      </c>
    </row>
    <row r="2544" spans="1:5" x14ac:dyDescent="0.25">
      <c r="A2544" s="1">
        <v>41610</v>
      </c>
      <c r="B2544">
        <v>42.243899999999996</v>
      </c>
      <c r="E2544">
        <v>4774726</v>
      </c>
    </row>
    <row r="2545" spans="1:5" x14ac:dyDescent="0.25">
      <c r="A2545" s="1">
        <v>41607</v>
      </c>
      <c r="B2545">
        <v>42.315300000000001</v>
      </c>
      <c r="E2545">
        <v>3112757</v>
      </c>
    </row>
    <row r="2546" spans="1:5" x14ac:dyDescent="0.25">
      <c r="A2546" s="1">
        <v>41605</v>
      </c>
      <c r="B2546">
        <v>42.322499999999998</v>
      </c>
      <c r="E2546">
        <v>3971479</v>
      </c>
    </row>
    <row r="2547" spans="1:5" x14ac:dyDescent="0.25">
      <c r="A2547" s="1">
        <v>41604</v>
      </c>
      <c r="B2547">
        <v>42.558399999999999</v>
      </c>
      <c r="E2547">
        <v>4657360</v>
      </c>
    </row>
    <row r="2548" spans="1:5" x14ac:dyDescent="0.25">
      <c r="A2548" s="1">
        <v>41603</v>
      </c>
      <c r="B2548">
        <v>42.808500000000002</v>
      </c>
      <c r="E2548">
        <v>3693498</v>
      </c>
    </row>
    <row r="2549" spans="1:5" x14ac:dyDescent="0.25">
      <c r="A2549" s="1">
        <v>41600</v>
      </c>
      <c r="B2549">
        <v>43.244599999999998</v>
      </c>
      <c r="E2549">
        <v>3738714</v>
      </c>
    </row>
    <row r="2550" spans="1:5" x14ac:dyDescent="0.25">
      <c r="A2550" s="1">
        <v>41599</v>
      </c>
      <c r="B2550">
        <v>43.065899999999999</v>
      </c>
      <c r="E2550">
        <v>4837253</v>
      </c>
    </row>
    <row r="2551" spans="1:5" x14ac:dyDescent="0.25">
      <c r="A2551" s="1">
        <v>41598</v>
      </c>
      <c r="B2551">
        <v>42.458300000000001</v>
      </c>
      <c r="E2551">
        <v>5908467</v>
      </c>
    </row>
    <row r="2552" spans="1:5" x14ac:dyDescent="0.25">
      <c r="A2552" s="1">
        <v>41597</v>
      </c>
      <c r="B2552">
        <v>41.879300000000001</v>
      </c>
      <c r="E2552">
        <v>6592384</v>
      </c>
    </row>
    <row r="2553" spans="1:5" x14ac:dyDescent="0.25">
      <c r="A2553" s="1">
        <v>41596</v>
      </c>
      <c r="B2553">
        <v>42.972900000000003</v>
      </c>
      <c r="E2553">
        <v>3948459</v>
      </c>
    </row>
    <row r="2554" spans="1:5" x14ac:dyDescent="0.25">
      <c r="A2554" s="1">
        <v>41593</v>
      </c>
      <c r="B2554">
        <v>43.087299999999999</v>
      </c>
      <c r="E2554">
        <v>5700292</v>
      </c>
    </row>
    <row r="2555" spans="1:5" x14ac:dyDescent="0.25">
      <c r="A2555" s="1">
        <v>41592</v>
      </c>
      <c r="B2555">
        <v>42.972900000000003</v>
      </c>
      <c r="E2555">
        <v>4031768</v>
      </c>
    </row>
    <row r="2556" spans="1:5" x14ac:dyDescent="0.25">
      <c r="A2556" s="1">
        <v>41591</v>
      </c>
      <c r="B2556">
        <v>43.0837</v>
      </c>
      <c r="E2556">
        <v>4566613</v>
      </c>
    </row>
    <row r="2557" spans="1:5" x14ac:dyDescent="0.25">
      <c r="A2557" s="1">
        <v>41590</v>
      </c>
      <c r="B2557">
        <v>42.294400000000003</v>
      </c>
      <c r="E2557">
        <v>4053874</v>
      </c>
    </row>
    <row r="2558" spans="1:5" x14ac:dyDescent="0.25">
      <c r="A2558" s="1">
        <v>41589</v>
      </c>
      <c r="B2558">
        <v>42.273099999999999</v>
      </c>
      <c r="E2558">
        <v>2507707</v>
      </c>
    </row>
    <row r="2559" spans="1:5" x14ac:dyDescent="0.25">
      <c r="A2559" s="1">
        <v>41586</v>
      </c>
      <c r="B2559">
        <v>42.450899999999997</v>
      </c>
      <c r="E2559">
        <v>5069392</v>
      </c>
    </row>
    <row r="2560" spans="1:5" x14ac:dyDescent="0.25">
      <c r="A2560" s="1">
        <v>41585</v>
      </c>
      <c r="B2560">
        <v>42.095300000000002</v>
      </c>
      <c r="E2560">
        <v>4448251</v>
      </c>
    </row>
    <row r="2561" spans="1:5" x14ac:dyDescent="0.25">
      <c r="A2561" s="1">
        <v>41584</v>
      </c>
      <c r="B2561">
        <v>42.550400000000003</v>
      </c>
      <c r="E2561">
        <v>3899859</v>
      </c>
    </row>
    <row r="2562" spans="1:5" x14ac:dyDescent="0.25">
      <c r="A2562" s="1">
        <v>41583</v>
      </c>
      <c r="B2562">
        <v>42.877499999999998</v>
      </c>
      <c r="E2562">
        <v>4166693</v>
      </c>
    </row>
    <row r="2563" spans="1:5" x14ac:dyDescent="0.25">
      <c r="A2563" s="1">
        <v>41582</v>
      </c>
      <c r="B2563">
        <v>42.770899999999997</v>
      </c>
      <c r="E2563">
        <v>4732597</v>
      </c>
    </row>
    <row r="2564" spans="1:5" x14ac:dyDescent="0.25">
      <c r="A2564" s="1">
        <v>41579</v>
      </c>
      <c r="B2564">
        <v>43.033999999999999</v>
      </c>
      <c r="E2564">
        <v>5353735</v>
      </c>
    </row>
    <row r="2565" spans="1:5" x14ac:dyDescent="0.25">
      <c r="A2565" s="1">
        <v>41578</v>
      </c>
      <c r="B2565">
        <v>42.123800000000003</v>
      </c>
      <c r="E2565">
        <v>4718296</v>
      </c>
    </row>
    <row r="2566" spans="1:5" x14ac:dyDescent="0.25">
      <c r="A2566" s="1">
        <v>41577</v>
      </c>
      <c r="B2566">
        <v>42.038499999999999</v>
      </c>
      <c r="E2566">
        <v>5293510</v>
      </c>
    </row>
    <row r="2567" spans="1:5" x14ac:dyDescent="0.25">
      <c r="A2567" s="1">
        <v>41576</v>
      </c>
      <c r="B2567">
        <v>42.493499999999997</v>
      </c>
      <c r="E2567">
        <v>5061556</v>
      </c>
    </row>
    <row r="2568" spans="1:5" x14ac:dyDescent="0.25">
      <c r="A2568" s="1">
        <v>41575</v>
      </c>
      <c r="B2568">
        <v>42.244700000000002</v>
      </c>
      <c r="E2568">
        <v>6836778</v>
      </c>
    </row>
    <row r="2569" spans="1:5" x14ac:dyDescent="0.25">
      <c r="A2569" s="1">
        <v>41572</v>
      </c>
      <c r="B2569">
        <v>42.088200000000001</v>
      </c>
      <c r="E2569">
        <v>4226215</v>
      </c>
    </row>
    <row r="2570" spans="1:5" x14ac:dyDescent="0.25">
      <c r="A2570" s="1">
        <v>41571</v>
      </c>
      <c r="B2570">
        <v>42.130899999999997</v>
      </c>
      <c r="E2570">
        <v>3493665</v>
      </c>
    </row>
    <row r="2571" spans="1:5" x14ac:dyDescent="0.25">
      <c r="A2571" s="1">
        <v>41570</v>
      </c>
      <c r="B2571">
        <v>41.803800000000003</v>
      </c>
      <c r="E2571">
        <v>5165669</v>
      </c>
    </row>
    <row r="2572" spans="1:5" x14ac:dyDescent="0.25">
      <c r="A2572" s="1">
        <v>41569</v>
      </c>
      <c r="B2572">
        <v>41.732700000000001</v>
      </c>
      <c r="E2572">
        <v>4855500</v>
      </c>
    </row>
    <row r="2573" spans="1:5" x14ac:dyDescent="0.25">
      <c r="A2573" s="1">
        <v>41568</v>
      </c>
      <c r="B2573">
        <v>41.512300000000003</v>
      </c>
      <c r="E2573">
        <v>4632111</v>
      </c>
    </row>
    <row r="2574" spans="1:5" x14ac:dyDescent="0.25">
      <c r="A2574" s="1">
        <v>41565</v>
      </c>
      <c r="B2574">
        <v>41.6616</v>
      </c>
      <c r="E2574">
        <v>7385232</v>
      </c>
    </row>
    <row r="2575" spans="1:5" x14ac:dyDescent="0.25">
      <c r="A2575" s="1">
        <v>41564</v>
      </c>
      <c r="B2575">
        <v>41.782499999999999</v>
      </c>
      <c r="E2575">
        <v>7344012</v>
      </c>
    </row>
    <row r="2576" spans="1:5" x14ac:dyDescent="0.25">
      <c r="A2576" s="1">
        <v>41563</v>
      </c>
      <c r="B2576">
        <v>40.950499999999998</v>
      </c>
      <c r="E2576">
        <v>4627427</v>
      </c>
    </row>
    <row r="2577" spans="1:5" x14ac:dyDescent="0.25">
      <c r="A2577" s="1">
        <v>41562</v>
      </c>
      <c r="B2577">
        <v>40.033200000000001</v>
      </c>
      <c r="E2577">
        <v>3767645</v>
      </c>
    </row>
    <row r="2578" spans="1:5" x14ac:dyDescent="0.25">
      <c r="A2578" s="1">
        <v>41561</v>
      </c>
      <c r="B2578">
        <v>40.317700000000002</v>
      </c>
      <c r="E2578">
        <v>3029608</v>
      </c>
    </row>
    <row r="2579" spans="1:5" x14ac:dyDescent="0.25">
      <c r="A2579" s="1">
        <v>41558</v>
      </c>
      <c r="B2579">
        <v>39.791499999999999</v>
      </c>
      <c r="E2579">
        <v>5334830</v>
      </c>
    </row>
    <row r="2580" spans="1:5" x14ac:dyDescent="0.25">
      <c r="A2580" s="1">
        <v>41557</v>
      </c>
      <c r="B2580">
        <v>39.819899999999997</v>
      </c>
      <c r="E2580">
        <v>4775347</v>
      </c>
    </row>
    <row r="2581" spans="1:5" x14ac:dyDescent="0.25">
      <c r="A2581" s="1">
        <v>41556</v>
      </c>
      <c r="B2581">
        <v>39.116</v>
      </c>
      <c r="E2581">
        <v>4814202</v>
      </c>
    </row>
    <row r="2582" spans="1:5" x14ac:dyDescent="0.25">
      <c r="A2582" s="1">
        <v>41555</v>
      </c>
      <c r="B2582">
        <v>39.009300000000003</v>
      </c>
      <c r="E2582">
        <v>9204801</v>
      </c>
    </row>
    <row r="2583" spans="1:5" x14ac:dyDescent="0.25">
      <c r="A2583" s="1">
        <v>41554</v>
      </c>
      <c r="B2583">
        <v>39.244</v>
      </c>
      <c r="E2583">
        <v>4053167</v>
      </c>
    </row>
    <row r="2584" spans="1:5" x14ac:dyDescent="0.25">
      <c r="A2584" s="1">
        <v>41551</v>
      </c>
      <c r="B2584">
        <v>39.6706</v>
      </c>
      <c r="E2584">
        <v>6139521</v>
      </c>
    </row>
    <row r="2585" spans="1:5" x14ac:dyDescent="0.25">
      <c r="A2585" s="1">
        <v>41550</v>
      </c>
      <c r="B2585">
        <v>39.791499999999999</v>
      </c>
      <c r="E2585">
        <v>7540522</v>
      </c>
    </row>
    <row r="2586" spans="1:5" x14ac:dyDescent="0.25">
      <c r="A2586" s="1">
        <v>41549</v>
      </c>
      <c r="B2586">
        <v>40.196800000000003</v>
      </c>
      <c r="E2586">
        <v>9477000</v>
      </c>
    </row>
    <row r="2587" spans="1:5" x14ac:dyDescent="0.25">
      <c r="A2587" s="1">
        <v>41548</v>
      </c>
      <c r="B2587">
        <v>39.990600000000001</v>
      </c>
      <c r="E2587">
        <v>13709831</v>
      </c>
    </row>
    <row r="2588" spans="1:5" x14ac:dyDescent="0.25">
      <c r="A2588" s="1">
        <v>41547</v>
      </c>
      <c r="B2588">
        <v>38.255600000000001</v>
      </c>
      <c r="E2588">
        <v>9636161</v>
      </c>
    </row>
    <row r="2589" spans="1:5" x14ac:dyDescent="0.25">
      <c r="A2589" s="1">
        <v>41544</v>
      </c>
      <c r="B2589">
        <v>38.760399999999997</v>
      </c>
      <c r="E2589">
        <v>5612719</v>
      </c>
    </row>
    <row r="2590" spans="1:5" x14ac:dyDescent="0.25">
      <c r="A2590" s="1">
        <v>41543</v>
      </c>
      <c r="B2590">
        <v>38.916899999999998</v>
      </c>
      <c r="E2590">
        <v>5516999</v>
      </c>
    </row>
    <row r="2591" spans="1:5" x14ac:dyDescent="0.25">
      <c r="A2591" s="1">
        <v>41542</v>
      </c>
      <c r="B2591">
        <v>39.002200000000002</v>
      </c>
      <c r="E2591">
        <v>9682116</v>
      </c>
    </row>
    <row r="2592" spans="1:5" x14ac:dyDescent="0.25">
      <c r="A2592" s="1">
        <v>41541</v>
      </c>
      <c r="B2592">
        <v>39.386200000000002</v>
      </c>
      <c r="E2592">
        <v>10603389</v>
      </c>
    </row>
    <row r="2593" spans="1:5" x14ac:dyDescent="0.25">
      <c r="A2593" s="1">
        <v>41540</v>
      </c>
      <c r="B2593">
        <v>39.983499999999999</v>
      </c>
      <c r="E2593">
        <v>9451133</v>
      </c>
    </row>
    <row r="2594" spans="1:5" x14ac:dyDescent="0.25">
      <c r="A2594" s="1">
        <v>41537</v>
      </c>
      <c r="B2594">
        <v>39.4786</v>
      </c>
      <c r="E2594">
        <v>5987613</v>
      </c>
    </row>
    <row r="2595" spans="1:5" x14ac:dyDescent="0.25">
      <c r="A2595" s="1">
        <v>41536</v>
      </c>
      <c r="B2595">
        <v>39.812800000000003</v>
      </c>
      <c r="E2595">
        <v>5786128</v>
      </c>
    </row>
    <row r="2596" spans="1:5" x14ac:dyDescent="0.25">
      <c r="A2596" s="1">
        <v>41535</v>
      </c>
      <c r="B2596">
        <v>39.556800000000003</v>
      </c>
      <c r="E2596">
        <v>4946452</v>
      </c>
    </row>
    <row r="2597" spans="1:5" x14ac:dyDescent="0.25">
      <c r="A2597" s="1">
        <v>41534</v>
      </c>
      <c r="B2597">
        <v>39.052</v>
      </c>
      <c r="E2597">
        <v>4323337</v>
      </c>
    </row>
    <row r="2598" spans="1:5" x14ac:dyDescent="0.25">
      <c r="A2598" s="1">
        <v>41533</v>
      </c>
      <c r="B2598">
        <v>38.952399999999997</v>
      </c>
      <c r="E2598">
        <v>7029928</v>
      </c>
    </row>
    <row r="2599" spans="1:5" x14ac:dyDescent="0.25">
      <c r="A2599" s="1">
        <v>41530</v>
      </c>
      <c r="B2599">
        <v>38.013800000000003</v>
      </c>
      <c r="E2599">
        <v>6979024</v>
      </c>
    </row>
    <row r="2600" spans="1:5" x14ac:dyDescent="0.25">
      <c r="A2600" s="1">
        <v>41529</v>
      </c>
      <c r="B2600">
        <v>37.892899999999997</v>
      </c>
      <c r="E2600">
        <v>13778903</v>
      </c>
    </row>
    <row r="2601" spans="1:5" x14ac:dyDescent="0.25">
      <c r="A2601" s="1">
        <v>41528</v>
      </c>
      <c r="B2601">
        <v>36.086799999999997</v>
      </c>
      <c r="E2601">
        <v>3484061</v>
      </c>
    </row>
    <row r="2602" spans="1:5" x14ac:dyDescent="0.25">
      <c r="A2602" s="1">
        <v>41527</v>
      </c>
      <c r="B2602">
        <v>36.029899999999998</v>
      </c>
      <c r="E2602">
        <v>3737505</v>
      </c>
    </row>
    <row r="2603" spans="1:5" x14ac:dyDescent="0.25">
      <c r="A2603" s="1">
        <v>41526</v>
      </c>
      <c r="B2603">
        <v>35.709899999999998</v>
      </c>
      <c r="E2603">
        <v>3491476</v>
      </c>
    </row>
    <row r="2604" spans="1:5" x14ac:dyDescent="0.25">
      <c r="A2604" s="1">
        <v>41523</v>
      </c>
      <c r="B2604">
        <v>35.169499999999999</v>
      </c>
      <c r="E2604">
        <v>5222942</v>
      </c>
    </row>
    <row r="2605" spans="1:5" x14ac:dyDescent="0.25">
      <c r="A2605" s="1">
        <v>41522</v>
      </c>
      <c r="B2605">
        <v>35.688600000000001</v>
      </c>
      <c r="E2605">
        <v>4737875</v>
      </c>
    </row>
    <row r="2606" spans="1:5" x14ac:dyDescent="0.25">
      <c r="A2606" s="1">
        <v>41521</v>
      </c>
      <c r="B2606">
        <v>35.190899999999999</v>
      </c>
      <c r="E2606">
        <v>4100884</v>
      </c>
    </row>
    <row r="2607" spans="1:5" x14ac:dyDescent="0.25">
      <c r="A2607" s="1">
        <v>41520</v>
      </c>
      <c r="B2607">
        <v>34.657600000000002</v>
      </c>
      <c r="E2607">
        <v>4240528</v>
      </c>
    </row>
    <row r="2608" spans="1:5" x14ac:dyDescent="0.25">
      <c r="A2608" s="1">
        <v>41516</v>
      </c>
      <c r="B2608">
        <v>34.181100000000001</v>
      </c>
      <c r="E2608">
        <v>4323755</v>
      </c>
    </row>
    <row r="2609" spans="1:5" x14ac:dyDescent="0.25">
      <c r="A2609" s="1">
        <v>41515</v>
      </c>
      <c r="B2609">
        <v>33.832700000000003</v>
      </c>
      <c r="E2609">
        <v>2606086</v>
      </c>
    </row>
    <row r="2610" spans="1:5" x14ac:dyDescent="0.25">
      <c r="A2610" s="1">
        <v>41514</v>
      </c>
      <c r="B2610">
        <v>33.470100000000002</v>
      </c>
      <c r="E2610">
        <v>5023595</v>
      </c>
    </row>
    <row r="2611" spans="1:5" x14ac:dyDescent="0.25">
      <c r="A2611" s="1">
        <v>41513</v>
      </c>
      <c r="B2611">
        <v>33.598100000000002</v>
      </c>
      <c r="E2611">
        <v>4421577</v>
      </c>
    </row>
    <row r="2612" spans="1:5" x14ac:dyDescent="0.25">
      <c r="A2612" s="1">
        <v>41512</v>
      </c>
      <c r="B2612">
        <v>34.714399999999998</v>
      </c>
      <c r="E2612">
        <v>2652110</v>
      </c>
    </row>
    <row r="2613" spans="1:5" x14ac:dyDescent="0.25">
      <c r="A2613" s="1">
        <v>41509</v>
      </c>
      <c r="B2613">
        <v>34.693100000000001</v>
      </c>
      <c r="E2613">
        <v>2140139</v>
      </c>
    </row>
    <row r="2614" spans="1:5" x14ac:dyDescent="0.25">
      <c r="A2614" s="1">
        <v>41508</v>
      </c>
      <c r="B2614">
        <v>34.550899999999999</v>
      </c>
      <c r="E2614">
        <v>2014962</v>
      </c>
    </row>
    <row r="2615" spans="1:5" x14ac:dyDescent="0.25">
      <c r="A2615" s="1">
        <v>41507</v>
      </c>
      <c r="B2615">
        <v>34.43</v>
      </c>
      <c r="E2615">
        <v>4499627</v>
      </c>
    </row>
    <row r="2616" spans="1:5" x14ac:dyDescent="0.25">
      <c r="A2616" s="1">
        <v>41506</v>
      </c>
      <c r="B2616">
        <v>34.671799999999998</v>
      </c>
      <c r="E2616">
        <v>2151965</v>
      </c>
    </row>
    <row r="2617" spans="1:5" x14ac:dyDescent="0.25">
      <c r="A2617" s="1">
        <v>41505</v>
      </c>
      <c r="B2617">
        <v>34.501100000000001</v>
      </c>
      <c r="E2617">
        <v>2549254</v>
      </c>
    </row>
    <row r="2618" spans="1:5" x14ac:dyDescent="0.25">
      <c r="A2618" s="1">
        <v>41502</v>
      </c>
      <c r="B2618">
        <v>34.728700000000003</v>
      </c>
      <c r="E2618">
        <v>3429449</v>
      </c>
    </row>
    <row r="2619" spans="1:5" x14ac:dyDescent="0.25">
      <c r="A2619" s="1">
        <v>41501</v>
      </c>
      <c r="B2619">
        <v>34.874400000000001</v>
      </c>
      <c r="E2619">
        <v>3277410</v>
      </c>
    </row>
    <row r="2620" spans="1:5" x14ac:dyDescent="0.25">
      <c r="A2620" s="1">
        <v>41500</v>
      </c>
      <c r="B2620">
        <v>35.651600000000002</v>
      </c>
      <c r="E2620">
        <v>2789100</v>
      </c>
    </row>
    <row r="2621" spans="1:5" x14ac:dyDescent="0.25">
      <c r="A2621" s="1">
        <v>41499</v>
      </c>
      <c r="B2621">
        <v>35.708100000000002</v>
      </c>
      <c r="E2621">
        <v>2501390</v>
      </c>
    </row>
    <row r="2622" spans="1:5" x14ac:dyDescent="0.25">
      <c r="A2622" s="1">
        <v>41498</v>
      </c>
      <c r="B2622">
        <v>35.460799999999999</v>
      </c>
      <c r="E2622">
        <v>2902557</v>
      </c>
    </row>
    <row r="2623" spans="1:5" x14ac:dyDescent="0.25">
      <c r="A2623" s="1">
        <v>41495</v>
      </c>
      <c r="B2623">
        <v>35.051000000000002</v>
      </c>
      <c r="E2623">
        <v>3045341</v>
      </c>
    </row>
    <row r="2624" spans="1:5" x14ac:dyDescent="0.25">
      <c r="A2624" s="1">
        <v>41494</v>
      </c>
      <c r="B2624">
        <v>35.248899999999999</v>
      </c>
      <c r="E2624">
        <v>3254951</v>
      </c>
    </row>
    <row r="2625" spans="1:5" x14ac:dyDescent="0.25">
      <c r="A2625" s="1">
        <v>41493</v>
      </c>
      <c r="B2625">
        <v>35.107599999999998</v>
      </c>
      <c r="E2625">
        <v>4787015</v>
      </c>
    </row>
    <row r="2626" spans="1:5" x14ac:dyDescent="0.25">
      <c r="A2626" s="1">
        <v>41492</v>
      </c>
      <c r="B2626">
        <v>35.496200000000002</v>
      </c>
      <c r="E2626">
        <v>5232111</v>
      </c>
    </row>
    <row r="2627" spans="1:5" x14ac:dyDescent="0.25">
      <c r="A2627" s="1">
        <v>41491</v>
      </c>
      <c r="B2627">
        <v>36.004899999999999</v>
      </c>
      <c r="E2627">
        <v>2633872</v>
      </c>
    </row>
    <row r="2628" spans="1:5" x14ac:dyDescent="0.25">
      <c r="A2628" s="1">
        <v>41488</v>
      </c>
      <c r="B2628">
        <v>36.018999999999998</v>
      </c>
      <c r="E2628">
        <v>3459448</v>
      </c>
    </row>
    <row r="2629" spans="1:5" x14ac:dyDescent="0.25">
      <c r="A2629" s="1">
        <v>41487</v>
      </c>
      <c r="B2629">
        <v>36.125</v>
      </c>
      <c r="E2629">
        <v>5999903</v>
      </c>
    </row>
    <row r="2630" spans="1:5" x14ac:dyDescent="0.25">
      <c r="A2630" s="1">
        <v>41486</v>
      </c>
      <c r="B2630">
        <v>35.5032</v>
      </c>
      <c r="E2630">
        <v>5339568</v>
      </c>
    </row>
    <row r="2631" spans="1:5" x14ac:dyDescent="0.25">
      <c r="A2631" s="1">
        <v>41485</v>
      </c>
      <c r="B2631">
        <v>35.3337</v>
      </c>
      <c r="E2631">
        <v>5120419</v>
      </c>
    </row>
    <row r="2632" spans="1:5" x14ac:dyDescent="0.25">
      <c r="A2632" s="1">
        <v>41484</v>
      </c>
      <c r="B2632">
        <v>35.764600000000002</v>
      </c>
      <c r="E2632">
        <v>3315233</v>
      </c>
    </row>
    <row r="2633" spans="1:5" x14ac:dyDescent="0.25">
      <c r="A2633" s="1">
        <v>41481</v>
      </c>
      <c r="B2633">
        <v>35.905999999999999</v>
      </c>
      <c r="E2633">
        <v>4028721</v>
      </c>
    </row>
    <row r="2634" spans="1:5" x14ac:dyDescent="0.25">
      <c r="A2634" s="1">
        <v>41480</v>
      </c>
      <c r="B2634">
        <v>36.040199999999999</v>
      </c>
      <c r="E2634">
        <v>4509516</v>
      </c>
    </row>
    <row r="2635" spans="1:5" x14ac:dyDescent="0.25">
      <c r="A2635" s="1">
        <v>41479</v>
      </c>
      <c r="B2635">
        <v>36.089700000000001</v>
      </c>
      <c r="E2635">
        <v>2970146</v>
      </c>
    </row>
    <row r="2636" spans="1:5" x14ac:dyDescent="0.25">
      <c r="A2636" s="1">
        <v>41478</v>
      </c>
      <c r="B2636">
        <v>36.040199999999999</v>
      </c>
      <c r="E2636">
        <v>3794509</v>
      </c>
    </row>
    <row r="2637" spans="1:5" x14ac:dyDescent="0.25">
      <c r="A2637" s="1">
        <v>41477</v>
      </c>
      <c r="B2637">
        <v>36.216799999999999</v>
      </c>
      <c r="E2637">
        <v>5396390</v>
      </c>
    </row>
    <row r="2638" spans="1:5" x14ac:dyDescent="0.25">
      <c r="A2638" s="1">
        <v>41474</v>
      </c>
      <c r="B2638">
        <v>35.757599999999996</v>
      </c>
      <c r="E2638">
        <v>5622059</v>
      </c>
    </row>
    <row r="2639" spans="1:5" x14ac:dyDescent="0.25">
      <c r="A2639" s="1">
        <v>41473</v>
      </c>
      <c r="B2639">
        <v>35.708100000000002</v>
      </c>
      <c r="E2639">
        <v>12377807</v>
      </c>
    </row>
    <row r="2640" spans="1:5" x14ac:dyDescent="0.25">
      <c r="A2640" s="1">
        <v>41472</v>
      </c>
      <c r="B2640">
        <v>35.135800000000003</v>
      </c>
      <c r="E2640">
        <v>5097447</v>
      </c>
    </row>
    <row r="2641" spans="1:5" x14ac:dyDescent="0.25">
      <c r="A2641" s="1">
        <v>41471</v>
      </c>
      <c r="B2641">
        <v>34.803800000000003</v>
      </c>
      <c r="E2641">
        <v>3910006</v>
      </c>
    </row>
    <row r="2642" spans="1:5" x14ac:dyDescent="0.25">
      <c r="A2642" s="1">
        <v>41470</v>
      </c>
      <c r="B2642">
        <v>34.8108</v>
      </c>
      <c r="E2642">
        <v>4012702</v>
      </c>
    </row>
    <row r="2643" spans="1:5" x14ac:dyDescent="0.25">
      <c r="A2643" s="1">
        <v>41467</v>
      </c>
      <c r="B2643">
        <v>34.450499999999998</v>
      </c>
      <c r="E2643">
        <v>6446745</v>
      </c>
    </row>
    <row r="2644" spans="1:5" x14ac:dyDescent="0.25">
      <c r="A2644" s="1">
        <v>41466</v>
      </c>
      <c r="B2644">
        <v>34.408099999999997</v>
      </c>
      <c r="E2644">
        <v>11282050</v>
      </c>
    </row>
    <row r="2645" spans="1:5" x14ac:dyDescent="0.25">
      <c r="A2645" s="1">
        <v>41465</v>
      </c>
      <c r="B2645">
        <v>33.807600000000001</v>
      </c>
      <c r="E2645">
        <v>16533710</v>
      </c>
    </row>
    <row r="2646" spans="1:5" x14ac:dyDescent="0.25">
      <c r="A2646" s="1">
        <v>41464</v>
      </c>
      <c r="B2646">
        <v>32.818399999999997</v>
      </c>
      <c r="E2646">
        <v>10645592</v>
      </c>
    </row>
    <row r="2647" spans="1:5" x14ac:dyDescent="0.25">
      <c r="A2647" s="1">
        <v>41463</v>
      </c>
      <c r="B2647">
        <v>32.027099999999997</v>
      </c>
      <c r="E2647">
        <v>6831127</v>
      </c>
    </row>
    <row r="2648" spans="1:5" x14ac:dyDescent="0.25">
      <c r="A2648" s="1">
        <v>41460</v>
      </c>
      <c r="B2648">
        <v>31.263999999999999</v>
      </c>
      <c r="E2648">
        <v>4493197</v>
      </c>
    </row>
    <row r="2649" spans="1:5" x14ac:dyDescent="0.25">
      <c r="A2649" s="1">
        <v>41458</v>
      </c>
      <c r="B2649">
        <v>31.1722</v>
      </c>
      <c r="E2649">
        <v>4395716</v>
      </c>
    </row>
    <row r="2650" spans="1:5" x14ac:dyDescent="0.25">
      <c r="A2650" s="1">
        <v>41457</v>
      </c>
      <c r="B2650">
        <v>31.412400000000002</v>
      </c>
      <c r="E2650">
        <v>7194849</v>
      </c>
    </row>
    <row r="2651" spans="1:5" x14ac:dyDescent="0.25">
      <c r="A2651" s="1">
        <v>41456</v>
      </c>
      <c r="B2651">
        <v>31.3276</v>
      </c>
      <c r="E2651">
        <v>6262502</v>
      </c>
    </row>
    <row r="2652" spans="1:5" x14ac:dyDescent="0.25">
      <c r="A2652" s="1">
        <v>41453</v>
      </c>
      <c r="B2652">
        <v>31.2287</v>
      </c>
      <c r="E2652">
        <v>15236537</v>
      </c>
    </row>
    <row r="2653" spans="1:5" x14ac:dyDescent="0.25">
      <c r="A2653" s="1">
        <v>41452</v>
      </c>
      <c r="B2653">
        <v>31.723299999999998</v>
      </c>
      <c r="E2653">
        <v>7477656</v>
      </c>
    </row>
    <row r="2654" spans="1:5" x14ac:dyDescent="0.25">
      <c r="A2654" s="1">
        <v>41451</v>
      </c>
      <c r="B2654">
        <v>31.800999999999998</v>
      </c>
      <c r="E2654">
        <v>12189526</v>
      </c>
    </row>
    <row r="2655" spans="1:5" x14ac:dyDescent="0.25">
      <c r="A2655" s="1">
        <v>41450</v>
      </c>
      <c r="B2655">
        <v>31.949400000000001</v>
      </c>
      <c r="E2655">
        <v>22562329</v>
      </c>
    </row>
    <row r="2656" spans="1:5" x14ac:dyDescent="0.25">
      <c r="A2656" s="1">
        <v>41449</v>
      </c>
      <c r="B2656">
        <v>33.948900000000002</v>
      </c>
      <c r="E2656">
        <v>6376568</v>
      </c>
    </row>
    <row r="2657" spans="1:5" x14ac:dyDescent="0.25">
      <c r="A2657" s="1">
        <v>41446</v>
      </c>
      <c r="B2657">
        <v>34.415199999999999</v>
      </c>
      <c r="E2657">
        <v>5846464</v>
      </c>
    </row>
    <row r="2658" spans="1:5" x14ac:dyDescent="0.25">
      <c r="A2658" s="1">
        <v>41445</v>
      </c>
      <c r="B2658">
        <v>34.153799999999997</v>
      </c>
      <c r="E2658">
        <v>5537270</v>
      </c>
    </row>
    <row r="2659" spans="1:5" x14ac:dyDescent="0.25">
      <c r="A2659" s="1">
        <v>41444</v>
      </c>
      <c r="B2659">
        <v>35.489100000000001</v>
      </c>
      <c r="E2659">
        <v>3763042</v>
      </c>
    </row>
    <row r="2660" spans="1:5" x14ac:dyDescent="0.25">
      <c r="A2660" s="1">
        <v>41443</v>
      </c>
      <c r="B2660">
        <v>35.962499999999999</v>
      </c>
      <c r="E2660">
        <v>3606024</v>
      </c>
    </row>
    <row r="2661" spans="1:5" x14ac:dyDescent="0.25">
      <c r="A2661" s="1">
        <v>41442</v>
      </c>
      <c r="B2661">
        <v>35.595100000000002</v>
      </c>
      <c r="E2661">
        <v>3441123</v>
      </c>
    </row>
    <row r="2662" spans="1:5" x14ac:dyDescent="0.25">
      <c r="A2662" s="1">
        <v>41439</v>
      </c>
      <c r="B2662">
        <v>35.453800000000001</v>
      </c>
      <c r="E2662">
        <v>3597847</v>
      </c>
    </row>
    <row r="2663" spans="1:5" x14ac:dyDescent="0.25">
      <c r="A2663" s="1">
        <v>41438</v>
      </c>
      <c r="B2663">
        <v>35.376100000000001</v>
      </c>
      <c r="E2663">
        <v>2973929</v>
      </c>
    </row>
    <row r="2664" spans="1:5" x14ac:dyDescent="0.25">
      <c r="A2664" s="1">
        <v>41437</v>
      </c>
      <c r="B2664">
        <v>34.860300000000002</v>
      </c>
      <c r="E2664">
        <v>3328316</v>
      </c>
    </row>
    <row r="2665" spans="1:5" x14ac:dyDescent="0.25">
      <c r="A2665" s="1">
        <v>41436</v>
      </c>
      <c r="B2665">
        <v>35.001600000000003</v>
      </c>
      <c r="E2665">
        <v>3871293</v>
      </c>
    </row>
    <row r="2666" spans="1:5" x14ac:dyDescent="0.25">
      <c r="A2666" s="1">
        <v>41435</v>
      </c>
      <c r="B2666">
        <v>35.079300000000003</v>
      </c>
      <c r="E2666">
        <v>3647236</v>
      </c>
    </row>
    <row r="2667" spans="1:5" x14ac:dyDescent="0.25">
      <c r="A2667" s="1">
        <v>41432</v>
      </c>
      <c r="B2667">
        <v>34.916800000000002</v>
      </c>
      <c r="E2667">
        <v>4596380</v>
      </c>
    </row>
    <row r="2668" spans="1:5" x14ac:dyDescent="0.25">
      <c r="A2668" s="1">
        <v>41431</v>
      </c>
      <c r="B2668">
        <v>34.083100000000002</v>
      </c>
      <c r="E2668">
        <v>7411853</v>
      </c>
    </row>
    <row r="2669" spans="1:5" x14ac:dyDescent="0.25">
      <c r="A2669" s="1">
        <v>41430</v>
      </c>
      <c r="B2669">
        <v>34.358600000000003</v>
      </c>
      <c r="E2669">
        <v>6227326</v>
      </c>
    </row>
    <row r="2670" spans="1:5" x14ac:dyDescent="0.25">
      <c r="A2670" s="1">
        <v>41429</v>
      </c>
      <c r="B2670">
        <v>33.934699999999999</v>
      </c>
      <c r="E2670">
        <v>6093328</v>
      </c>
    </row>
    <row r="2671" spans="1:5" x14ac:dyDescent="0.25">
      <c r="A2671" s="1">
        <v>41428</v>
      </c>
      <c r="B2671">
        <v>34.266800000000003</v>
      </c>
      <c r="E2671">
        <v>6664036</v>
      </c>
    </row>
    <row r="2672" spans="1:5" x14ac:dyDescent="0.25">
      <c r="A2672" s="1">
        <v>41425</v>
      </c>
      <c r="B2672">
        <v>33.744</v>
      </c>
      <c r="E2672">
        <v>5828377</v>
      </c>
    </row>
    <row r="2673" spans="1:5" x14ac:dyDescent="0.25">
      <c r="A2673" s="1">
        <v>41424</v>
      </c>
      <c r="B2673">
        <v>34.627099999999999</v>
      </c>
      <c r="E2673">
        <v>4565868</v>
      </c>
    </row>
    <row r="2674" spans="1:5" x14ac:dyDescent="0.25">
      <c r="A2674" s="1">
        <v>41423</v>
      </c>
      <c r="B2674">
        <v>35.001600000000003</v>
      </c>
      <c r="E2674">
        <v>4902173</v>
      </c>
    </row>
    <row r="2675" spans="1:5" x14ac:dyDescent="0.25">
      <c r="A2675" s="1">
        <v>41422</v>
      </c>
      <c r="B2675">
        <v>35.489100000000001</v>
      </c>
      <c r="E2675">
        <v>4210327</v>
      </c>
    </row>
    <row r="2676" spans="1:5" x14ac:dyDescent="0.25">
      <c r="A2676" s="1">
        <v>41418</v>
      </c>
      <c r="B2676">
        <v>35.870600000000003</v>
      </c>
      <c r="E2676">
        <v>5658447</v>
      </c>
    </row>
    <row r="2677" spans="1:5" x14ac:dyDescent="0.25">
      <c r="A2677" s="1">
        <v>41417</v>
      </c>
      <c r="B2677">
        <v>35.609200000000001</v>
      </c>
      <c r="E2677">
        <v>5214233</v>
      </c>
    </row>
    <row r="2678" spans="1:5" x14ac:dyDescent="0.25">
      <c r="A2678" s="1">
        <v>41416</v>
      </c>
      <c r="B2678">
        <v>35.4255</v>
      </c>
      <c r="E2678">
        <v>7913782</v>
      </c>
    </row>
    <row r="2679" spans="1:5" x14ac:dyDescent="0.25">
      <c r="A2679" s="1">
        <v>41415</v>
      </c>
      <c r="B2679">
        <v>35.404299999999999</v>
      </c>
      <c r="E2679">
        <v>5083907</v>
      </c>
    </row>
    <row r="2680" spans="1:5" x14ac:dyDescent="0.25">
      <c r="A2680" s="1">
        <v>41414</v>
      </c>
      <c r="B2680">
        <v>35.15</v>
      </c>
      <c r="E2680">
        <v>4463242</v>
      </c>
    </row>
    <row r="2681" spans="1:5" x14ac:dyDescent="0.25">
      <c r="A2681" s="1">
        <v>41411</v>
      </c>
      <c r="B2681">
        <v>35.051000000000002</v>
      </c>
      <c r="E2681">
        <v>4083159</v>
      </c>
    </row>
    <row r="2682" spans="1:5" x14ac:dyDescent="0.25">
      <c r="A2682" s="1">
        <v>41410</v>
      </c>
      <c r="B2682">
        <v>34.503500000000003</v>
      </c>
      <c r="E2682">
        <v>5085060</v>
      </c>
    </row>
    <row r="2683" spans="1:5" x14ac:dyDescent="0.25">
      <c r="A2683" s="1">
        <v>41409</v>
      </c>
      <c r="B2683">
        <v>35.149799999999999</v>
      </c>
      <c r="E2683">
        <v>6173477</v>
      </c>
    </row>
    <row r="2684" spans="1:5" x14ac:dyDescent="0.25">
      <c r="A2684" s="1">
        <v>41408</v>
      </c>
      <c r="B2684">
        <v>34.840699999999998</v>
      </c>
      <c r="E2684">
        <v>5420689</v>
      </c>
    </row>
    <row r="2685" spans="1:5" x14ac:dyDescent="0.25">
      <c r="A2685" s="1">
        <v>41407</v>
      </c>
      <c r="B2685">
        <v>34.4754</v>
      </c>
      <c r="E2685">
        <v>3965980</v>
      </c>
    </row>
    <row r="2686" spans="1:5" x14ac:dyDescent="0.25">
      <c r="A2686" s="1">
        <v>41404</v>
      </c>
      <c r="B2686">
        <v>34.229500000000002</v>
      </c>
      <c r="E2686">
        <v>6412694</v>
      </c>
    </row>
    <row r="2687" spans="1:5" x14ac:dyDescent="0.25">
      <c r="A2687" s="1">
        <v>41403</v>
      </c>
      <c r="B2687">
        <v>33.5901</v>
      </c>
      <c r="E2687">
        <v>7531388</v>
      </c>
    </row>
    <row r="2688" spans="1:5" x14ac:dyDescent="0.25">
      <c r="A2688" s="1">
        <v>41402</v>
      </c>
      <c r="B2688">
        <v>34.5105</v>
      </c>
      <c r="E2688">
        <v>4761357</v>
      </c>
    </row>
    <row r="2689" spans="1:5" x14ac:dyDescent="0.25">
      <c r="A2689" s="1">
        <v>41401</v>
      </c>
      <c r="B2689">
        <v>34.559699999999999</v>
      </c>
      <c r="E2689">
        <v>6550019</v>
      </c>
    </row>
    <row r="2690" spans="1:5" x14ac:dyDescent="0.25">
      <c r="A2690" s="1">
        <v>41400</v>
      </c>
      <c r="B2690">
        <v>33.611199999999997</v>
      </c>
      <c r="E2690">
        <v>5244395</v>
      </c>
    </row>
    <row r="2691" spans="1:5" x14ac:dyDescent="0.25">
      <c r="A2691" s="1">
        <v>41397</v>
      </c>
      <c r="B2691">
        <v>33.737699999999997</v>
      </c>
      <c r="E2691">
        <v>8961233</v>
      </c>
    </row>
    <row r="2692" spans="1:5" x14ac:dyDescent="0.25">
      <c r="A2692" s="1">
        <v>41396</v>
      </c>
      <c r="B2692">
        <v>34.341900000000003</v>
      </c>
      <c r="E2692">
        <v>5025502</v>
      </c>
    </row>
    <row r="2693" spans="1:5" x14ac:dyDescent="0.25">
      <c r="A2693" s="1">
        <v>41395</v>
      </c>
      <c r="B2693">
        <v>34.384</v>
      </c>
      <c r="E2693">
        <v>5658984</v>
      </c>
    </row>
    <row r="2694" spans="1:5" x14ac:dyDescent="0.25">
      <c r="A2694" s="1">
        <v>41394</v>
      </c>
      <c r="B2694">
        <v>34.784500000000001</v>
      </c>
      <c r="E2694">
        <v>5555426</v>
      </c>
    </row>
    <row r="2695" spans="1:5" x14ac:dyDescent="0.25">
      <c r="A2695" s="1">
        <v>41393</v>
      </c>
      <c r="B2695">
        <v>34.721299999999999</v>
      </c>
      <c r="E2695">
        <v>3316392</v>
      </c>
    </row>
    <row r="2696" spans="1:5" x14ac:dyDescent="0.25">
      <c r="A2696" s="1">
        <v>41390</v>
      </c>
      <c r="B2696">
        <v>34.615900000000003</v>
      </c>
      <c r="E2696">
        <v>3420026</v>
      </c>
    </row>
    <row r="2697" spans="1:5" x14ac:dyDescent="0.25">
      <c r="A2697" s="1">
        <v>41389</v>
      </c>
      <c r="B2697">
        <v>34.917999999999999</v>
      </c>
      <c r="E2697">
        <v>3781921</v>
      </c>
    </row>
    <row r="2698" spans="1:5" x14ac:dyDescent="0.25">
      <c r="A2698" s="1">
        <v>41388</v>
      </c>
      <c r="B2698">
        <v>34.461300000000001</v>
      </c>
      <c r="E2698">
        <v>5628619</v>
      </c>
    </row>
    <row r="2699" spans="1:5" x14ac:dyDescent="0.25">
      <c r="A2699" s="1">
        <v>41387</v>
      </c>
      <c r="B2699">
        <v>34.861800000000002</v>
      </c>
      <c r="E2699">
        <v>6501245</v>
      </c>
    </row>
    <row r="2700" spans="1:5" x14ac:dyDescent="0.25">
      <c r="A2700" s="1">
        <v>41386</v>
      </c>
      <c r="B2700">
        <v>34.932000000000002</v>
      </c>
      <c r="E2700">
        <v>6536968</v>
      </c>
    </row>
    <row r="2701" spans="1:5" x14ac:dyDescent="0.25">
      <c r="A2701" s="1">
        <v>41383</v>
      </c>
      <c r="B2701">
        <v>34.6721</v>
      </c>
      <c r="E2701">
        <v>6958408</v>
      </c>
    </row>
    <row r="2702" spans="1:5" x14ac:dyDescent="0.25">
      <c r="A2702" s="1">
        <v>41382</v>
      </c>
      <c r="B2702">
        <v>34.2224</v>
      </c>
      <c r="E2702">
        <v>3806121</v>
      </c>
    </row>
    <row r="2703" spans="1:5" x14ac:dyDescent="0.25">
      <c r="A2703" s="1">
        <v>41381</v>
      </c>
      <c r="B2703">
        <v>34.11</v>
      </c>
      <c r="E2703">
        <v>4828624</v>
      </c>
    </row>
    <row r="2704" spans="1:5" x14ac:dyDescent="0.25">
      <c r="A2704" s="1">
        <v>41380</v>
      </c>
      <c r="B2704">
        <v>34.468299999999999</v>
      </c>
      <c r="E2704">
        <v>5630465</v>
      </c>
    </row>
    <row r="2705" spans="1:5" x14ac:dyDescent="0.25">
      <c r="A2705" s="1">
        <v>41379</v>
      </c>
      <c r="B2705">
        <v>34.159199999999998</v>
      </c>
      <c r="E2705">
        <v>6877137</v>
      </c>
    </row>
    <row r="2706" spans="1:5" x14ac:dyDescent="0.25">
      <c r="A2706" s="1">
        <v>41376</v>
      </c>
      <c r="B2706">
        <v>34.264600000000002</v>
      </c>
      <c r="E2706">
        <v>4794088</v>
      </c>
    </row>
    <row r="2707" spans="1:5" x14ac:dyDescent="0.25">
      <c r="A2707" s="1">
        <v>41375</v>
      </c>
      <c r="B2707">
        <v>34.194299999999998</v>
      </c>
      <c r="E2707">
        <v>5733179</v>
      </c>
    </row>
    <row r="2708" spans="1:5" x14ac:dyDescent="0.25">
      <c r="A2708" s="1">
        <v>41374</v>
      </c>
      <c r="B2708">
        <v>33.800899999999999</v>
      </c>
      <c r="E2708">
        <v>5196456</v>
      </c>
    </row>
    <row r="2709" spans="1:5" x14ac:dyDescent="0.25">
      <c r="A2709" s="1">
        <v>41373</v>
      </c>
      <c r="B2709">
        <v>33.941400000000002</v>
      </c>
      <c r="E2709">
        <v>6127962</v>
      </c>
    </row>
    <row r="2710" spans="1:5" x14ac:dyDescent="0.25">
      <c r="A2710" s="1">
        <v>41372</v>
      </c>
      <c r="B2710">
        <v>33.484699999999997</v>
      </c>
      <c r="E2710">
        <v>3848104</v>
      </c>
    </row>
    <row r="2711" spans="1:5" x14ac:dyDescent="0.25">
      <c r="A2711" s="1">
        <v>41369</v>
      </c>
      <c r="B2711">
        <v>33.028100000000002</v>
      </c>
      <c r="E2711">
        <v>4776195</v>
      </c>
    </row>
    <row r="2712" spans="1:5" x14ac:dyDescent="0.25">
      <c r="A2712" s="1">
        <v>41368</v>
      </c>
      <c r="B2712">
        <v>32.732999999999997</v>
      </c>
      <c r="E2712">
        <v>4624994</v>
      </c>
    </row>
    <row r="2713" spans="1:5" x14ac:dyDescent="0.25">
      <c r="A2713" s="1">
        <v>41367</v>
      </c>
      <c r="B2713">
        <v>32.529200000000003</v>
      </c>
      <c r="E2713">
        <v>7343168</v>
      </c>
    </row>
    <row r="2714" spans="1:5" x14ac:dyDescent="0.25">
      <c r="A2714" s="1">
        <v>41366</v>
      </c>
      <c r="B2714">
        <v>33.245899999999999</v>
      </c>
      <c r="E2714">
        <v>6175210</v>
      </c>
    </row>
    <row r="2715" spans="1:5" x14ac:dyDescent="0.25">
      <c r="A2715" s="1">
        <v>41365</v>
      </c>
      <c r="B2715">
        <v>33</v>
      </c>
      <c r="E2715">
        <v>5016063</v>
      </c>
    </row>
    <row r="2716" spans="1:5" x14ac:dyDescent="0.25">
      <c r="A2716" s="1">
        <v>41361</v>
      </c>
      <c r="B2716">
        <v>33.498800000000003</v>
      </c>
      <c r="E2716">
        <v>6151134</v>
      </c>
    </row>
    <row r="2717" spans="1:5" x14ac:dyDescent="0.25">
      <c r="A2717" s="1">
        <v>41360</v>
      </c>
      <c r="B2717">
        <v>33.189700000000002</v>
      </c>
      <c r="E2717">
        <v>4404886</v>
      </c>
    </row>
    <row r="2718" spans="1:5" x14ac:dyDescent="0.25">
      <c r="A2718" s="1">
        <v>41359</v>
      </c>
      <c r="B2718">
        <v>33.421500000000002</v>
      </c>
      <c r="E2718">
        <v>8848476</v>
      </c>
    </row>
    <row r="2719" spans="1:5" x14ac:dyDescent="0.25">
      <c r="A2719" s="1">
        <v>41358</v>
      </c>
      <c r="B2719">
        <v>32.451999999999998</v>
      </c>
      <c r="E2719">
        <v>8230608</v>
      </c>
    </row>
    <row r="2720" spans="1:5" x14ac:dyDescent="0.25">
      <c r="A2720" s="1">
        <v>41355</v>
      </c>
      <c r="B2720">
        <v>32.662700000000001</v>
      </c>
      <c r="E2720">
        <v>5354464</v>
      </c>
    </row>
    <row r="2721" spans="1:5" x14ac:dyDescent="0.25">
      <c r="A2721" s="1">
        <v>41354</v>
      </c>
      <c r="B2721">
        <v>32.185000000000002</v>
      </c>
      <c r="E2721">
        <v>6611679</v>
      </c>
    </row>
    <row r="2722" spans="1:5" x14ac:dyDescent="0.25">
      <c r="A2722" s="1">
        <v>41353</v>
      </c>
      <c r="B2722">
        <v>32.332500000000003</v>
      </c>
      <c r="E2722">
        <v>15553050</v>
      </c>
    </row>
    <row r="2723" spans="1:5" x14ac:dyDescent="0.25">
      <c r="A2723" s="1">
        <v>41352</v>
      </c>
      <c r="B2723">
        <v>31.433199999999999</v>
      </c>
      <c r="E2723">
        <v>23818825</v>
      </c>
    </row>
    <row r="2724" spans="1:5" x14ac:dyDescent="0.25">
      <c r="A2724" s="1">
        <v>41351</v>
      </c>
      <c r="B2724">
        <v>29.810300000000002</v>
      </c>
      <c r="E2724">
        <v>2767529</v>
      </c>
    </row>
    <row r="2725" spans="1:5" x14ac:dyDescent="0.25">
      <c r="A2725" s="1">
        <v>41348</v>
      </c>
      <c r="B2725">
        <v>29.915700000000001</v>
      </c>
      <c r="E2725">
        <v>5247118</v>
      </c>
    </row>
    <row r="2726" spans="1:5" x14ac:dyDescent="0.25">
      <c r="A2726" s="1">
        <v>41347</v>
      </c>
      <c r="B2726">
        <v>30.013999999999999</v>
      </c>
      <c r="E2726">
        <v>5354367</v>
      </c>
    </row>
    <row r="2727" spans="1:5" x14ac:dyDescent="0.25">
      <c r="A2727" s="1">
        <v>41346</v>
      </c>
      <c r="B2727">
        <v>30.0562</v>
      </c>
      <c r="E2727">
        <v>11756591</v>
      </c>
    </row>
    <row r="2728" spans="1:5" x14ac:dyDescent="0.25">
      <c r="A2728" s="1">
        <v>41345</v>
      </c>
      <c r="B2728">
        <v>28.8337</v>
      </c>
      <c r="E2728">
        <v>4970609</v>
      </c>
    </row>
    <row r="2729" spans="1:5" x14ac:dyDescent="0.25">
      <c r="A2729" s="1">
        <v>41344</v>
      </c>
      <c r="B2729">
        <v>29.002300000000002</v>
      </c>
      <c r="E2729">
        <v>4686949</v>
      </c>
    </row>
    <row r="2730" spans="1:5" x14ac:dyDescent="0.25">
      <c r="A2730" s="1">
        <v>41341</v>
      </c>
      <c r="B2730">
        <v>28.552700000000002</v>
      </c>
      <c r="E2730">
        <v>5582239</v>
      </c>
    </row>
    <row r="2731" spans="1:5" x14ac:dyDescent="0.25">
      <c r="A2731" s="1">
        <v>41340</v>
      </c>
      <c r="B2731">
        <v>28.194299999999998</v>
      </c>
      <c r="E2731">
        <v>5753310</v>
      </c>
    </row>
    <row r="2732" spans="1:5" x14ac:dyDescent="0.25">
      <c r="A2732" s="1">
        <v>41339</v>
      </c>
      <c r="B2732">
        <v>28.0749</v>
      </c>
      <c r="E2732">
        <v>7801376</v>
      </c>
    </row>
    <row r="2733" spans="1:5" x14ac:dyDescent="0.25">
      <c r="A2733" s="1">
        <v>41338</v>
      </c>
      <c r="B2733">
        <v>28.608899999999998</v>
      </c>
      <c r="E2733">
        <v>12870231</v>
      </c>
    </row>
    <row r="2734" spans="1:5" x14ac:dyDescent="0.25">
      <c r="A2734" s="1">
        <v>41337</v>
      </c>
      <c r="B2734">
        <v>29.346599999999999</v>
      </c>
      <c r="E2734">
        <v>4534832</v>
      </c>
    </row>
    <row r="2735" spans="1:5" x14ac:dyDescent="0.25">
      <c r="A2735" s="1">
        <v>41334</v>
      </c>
      <c r="B2735">
        <v>29.0304</v>
      </c>
      <c r="E2735">
        <v>5195277</v>
      </c>
    </row>
    <row r="2736" spans="1:5" x14ac:dyDescent="0.25">
      <c r="A2736" s="1">
        <v>41333</v>
      </c>
      <c r="B2736">
        <v>28.763400000000001</v>
      </c>
      <c r="E2736">
        <v>6912880</v>
      </c>
    </row>
    <row r="2737" spans="1:5" x14ac:dyDescent="0.25">
      <c r="A2737" s="1">
        <v>41332</v>
      </c>
      <c r="B2737">
        <v>28.925000000000001</v>
      </c>
      <c r="E2737">
        <v>3299973</v>
      </c>
    </row>
    <row r="2738" spans="1:5" x14ac:dyDescent="0.25">
      <c r="A2738" s="1">
        <v>41331</v>
      </c>
      <c r="B2738">
        <v>28.665099999999999</v>
      </c>
      <c r="E2738">
        <v>4612466</v>
      </c>
    </row>
    <row r="2739" spans="1:5" x14ac:dyDescent="0.25">
      <c r="A2739" s="1">
        <v>41330</v>
      </c>
      <c r="B2739">
        <v>28.552700000000002</v>
      </c>
      <c r="E2739">
        <v>5133467</v>
      </c>
    </row>
    <row r="2740" spans="1:5" x14ac:dyDescent="0.25">
      <c r="A2740" s="1">
        <v>41327</v>
      </c>
      <c r="B2740">
        <v>29.374700000000001</v>
      </c>
      <c r="E2740">
        <v>4310807</v>
      </c>
    </row>
    <row r="2741" spans="1:5" x14ac:dyDescent="0.25">
      <c r="A2741" s="1">
        <v>41326</v>
      </c>
      <c r="B2741">
        <v>29.241199999999999</v>
      </c>
      <c r="E2741">
        <v>4550423</v>
      </c>
    </row>
    <row r="2742" spans="1:5" x14ac:dyDescent="0.25">
      <c r="A2742" s="1">
        <v>41325</v>
      </c>
      <c r="B2742">
        <v>29.2271</v>
      </c>
      <c r="E2742">
        <v>4641461</v>
      </c>
    </row>
    <row r="2743" spans="1:5" x14ac:dyDescent="0.25">
      <c r="A2743" s="1">
        <v>41324</v>
      </c>
      <c r="B2743">
        <v>29.2974</v>
      </c>
      <c r="E2743">
        <v>6689998</v>
      </c>
    </row>
    <row r="2744" spans="1:5" x14ac:dyDescent="0.25">
      <c r="A2744" s="1">
        <v>41320</v>
      </c>
      <c r="B2744">
        <v>28.911000000000001</v>
      </c>
      <c r="E2744">
        <v>7523396</v>
      </c>
    </row>
    <row r="2745" spans="1:5" x14ac:dyDescent="0.25">
      <c r="A2745" s="1">
        <v>41319</v>
      </c>
      <c r="B2745">
        <v>29.409800000000001</v>
      </c>
      <c r="E2745">
        <v>9037596</v>
      </c>
    </row>
    <row r="2746" spans="1:5" x14ac:dyDescent="0.25">
      <c r="A2746" s="1">
        <v>41318</v>
      </c>
      <c r="B2746">
        <v>29.142800000000001</v>
      </c>
      <c r="E2746">
        <v>6296675</v>
      </c>
    </row>
    <row r="2747" spans="1:5" x14ac:dyDescent="0.25">
      <c r="A2747" s="1">
        <v>41317</v>
      </c>
      <c r="B2747">
        <v>29.279800000000002</v>
      </c>
      <c r="E2747">
        <v>4799275</v>
      </c>
    </row>
    <row r="2748" spans="1:5" x14ac:dyDescent="0.25">
      <c r="A2748" s="1">
        <v>41316</v>
      </c>
      <c r="B2748">
        <v>28.951799999999999</v>
      </c>
      <c r="E2748">
        <v>6863283</v>
      </c>
    </row>
    <row r="2749" spans="1:5" x14ac:dyDescent="0.25">
      <c r="A2749" s="1">
        <v>41313</v>
      </c>
      <c r="B2749">
        <v>28.896000000000001</v>
      </c>
      <c r="E2749">
        <v>4127525</v>
      </c>
    </row>
    <row r="2750" spans="1:5" x14ac:dyDescent="0.25">
      <c r="A2750" s="1">
        <v>41312</v>
      </c>
      <c r="B2750">
        <v>28.833100000000002</v>
      </c>
      <c r="E2750">
        <v>6356805</v>
      </c>
    </row>
    <row r="2751" spans="1:5" x14ac:dyDescent="0.25">
      <c r="A2751" s="1">
        <v>41311</v>
      </c>
      <c r="B2751">
        <v>28.9239</v>
      </c>
      <c r="E2751">
        <v>8104962</v>
      </c>
    </row>
    <row r="2752" spans="1:5" x14ac:dyDescent="0.25">
      <c r="A2752" s="1">
        <v>41310</v>
      </c>
      <c r="B2752">
        <v>28.847100000000001</v>
      </c>
      <c r="E2752">
        <v>7892368</v>
      </c>
    </row>
    <row r="2753" spans="1:5" x14ac:dyDescent="0.25">
      <c r="A2753" s="1">
        <v>41309</v>
      </c>
      <c r="B2753">
        <v>27.925799999999999</v>
      </c>
      <c r="E2753">
        <v>5144744</v>
      </c>
    </row>
    <row r="2754" spans="1:5" x14ac:dyDescent="0.25">
      <c r="A2754" s="1">
        <v>41306</v>
      </c>
      <c r="B2754">
        <v>28.135200000000001</v>
      </c>
      <c r="E2754">
        <v>5423293</v>
      </c>
    </row>
    <row r="2755" spans="1:5" x14ac:dyDescent="0.25">
      <c r="A2755" s="1">
        <v>41305</v>
      </c>
      <c r="B2755">
        <v>27.890899999999998</v>
      </c>
      <c r="E2755">
        <v>7303782</v>
      </c>
    </row>
    <row r="2756" spans="1:5" x14ac:dyDescent="0.25">
      <c r="A2756" s="1">
        <v>41304</v>
      </c>
      <c r="B2756">
        <v>27.828099999999999</v>
      </c>
      <c r="E2756">
        <v>9488225</v>
      </c>
    </row>
    <row r="2757" spans="1:5" x14ac:dyDescent="0.25">
      <c r="A2757" s="1">
        <v>41303</v>
      </c>
      <c r="B2757">
        <v>27.960699999999999</v>
      </c>
      <c r="E2757">
        <v>7371202</v>
      </c>
    </row>
    <row r="2758" spans="1:5" x14ac:dyDescent="0.25">
      <c r="A2758" s="1">
        <v>41302</v>
      </c>
      <c r="B2758">
        <v>27.988600000000002</v>
      </c>
      <c r="E2758">
        <v>7510067</v>
      </c>
    </row>
    <row r="2759" spans="1:5" x14ac:dyDescent="0.25">
      <c r="A2759" s="1">
        <v>41299</v>
      </c>
      <c r="B2759">
        <v>27.688500000000001</v>
      </c>
      <c r="E2759">
        <v>5347458</v>
      </c>
    </row>
    <row r="2760" spans="1:5" x14ac:dyDescent="0.25">
      <c r="A2760" s="1">
        <v>41298</v>
      </c>
      <c r="B2760">
        <v>27.527899999999999</v>
      </c>
      <c r="E2760">
        <v>4506782</v>
      </c>
    </row>
    <row r="2761" spans="1:5" x14ac:dyDescent="0.25">
      <c r="A2761" s="1">
        <v>41297</v>
      </c>
      <c r="B2761">
        <v>27.5838</v>
      </c>
      <c r="E2761">
        <v>4604151</v>
      </c>
    </row>
    <row r="2762" spans="1:5" x14ac:dyDescent="0.25">
      <c r="A2762" s="1">
        <v>41296</v>
      </c>
      <c r="B2762">
        <v>27.562799999999999</v>
      </c>
      <c r="E2762">
        <v>5079868</v>
      </c>
    </row>
    <row r="2763" spans="1:5" x14ac:dyDescent="0.25">
      <c r="A2763" s="1">
        <v>41292</v>
      </c>
      <c r="B2763">
        <v>27.3674</v>
      </c>
      <c r="E2763">
        <v>5471392</v>
      </c>
    </row>
    <row r="2764" spans="1:5" x14ac:dyDescent="0.25">
      <c r="A2764" s="1">
        <v>41291</v>
      </c>
      <c r="B2764">
        <v>27.472100000000001</v>
      </c>
      <c r="E2764">
        <v>5049993</v>
      </c>
    </row>
    <row r="2765" spans="1:5" x14ac:dyDescent="0.25">
      <c r="A2765" s="1">
        <v>41290</v>
      </c>
      <c r="B2765">
        <v>27.492999999999999</v>
      </c>
      <c r="E2765">
        <v>7318213</v>
      </c>
    </row>
    <row r="2766" spans="1:5" x14ac:dyDescent="0.25">
      <c r="A2766" s="1">
        <v>41289</v>
      </c>
      <c r="B2766">
        <v>27.430199999999999</v>
      </c>
      <c r="E2766">
        <v>4709795</v>
      </c>
    </row>
    <row r="2767" spans="1:5" x14ac:dyDescent="0.25">
      <c r="A2767" s="1">
        <v>41288</v>
      </c>
      <c r="B2767">
        <v>27.248699999999999</v>
      </c>
      <c r="E2767">
        <v>4124517</v>
      </c>
    </row>
    <row r="2768" spans="1:5" x14ac:dyDescent="0.25">
      <c r="A2768" s="1">
        <v>41285</v>
      </c>
      <c r="B2768">
        <v>27.290600000000001</v>
      </c>
      <c r="E2768">
        <v>8500956</v>
      </c>
    </row>
    <row r="2769" spans="1:5" x14ac:dyDescent="0.25">
      <c r="A2769" s="1">
        <v>41284</v>
      </c>
      <c r="B2769">
        <v>26.9207</v>
      </c>
      <c r="E2769">
        <v>6560063</v>
      </c>
    </row>
    <row r="2770" spans="1:5" x14ac:dyDescent="0.25">
      <c r="A2770" s="1">
        <v>41283</v>
      </c>
      <c r="B2770">
        <v>26.8369</v>
      </c>
      <c r="E2770">
        <v>8713743</v>
      </c>
    </row>
    <row r="2771" spans="1:5" x14ac:dyDescent="0.25">
      <c r="A2771" s="1">
        <v>41282</v>
      </c>
      <c r="B2771">
        <v>26.641500000000001</v>
      </c>
      <c r="E2771">
        <v>6952650</v>
      </c>
    </row>
    <row r="2772" spans="1:5" x14ac:dyDescent="0.25">
      <c r="A2772" s="1">
        <v>41281</v>
      </c>
      <c r="B2772">
        <v>26.543800000000001</v>
      </c>
      <c r="E2772">
        <v>10896501</v>
      </c>
    </row>
    <row r="2773" spans="1:5" x14ac:dyDescent="0.25">
      <c r="A2773" s="1">
        <v>41278</v>
      </c>
      <c r="B2773">
        <v>25.950500000000002</v>
      </c>
      <c r="E2773">
        <v>8324823</v>
      </c>
    </row>
    <row r="2774" spans="1:5" x14ac:dyDescent="0.25">
      <c r="A2774" s="1">
        <v>41277</v>
      </c>
      <c r="B2774">
        <v>26.376300000000001</v>
      </c>
      <c r="E2774">
        <v>7142204</v>
      </c>
    </row>
    <row r="2775" spans="1:5" x14ac:dyDescent="0.25">
      <c r="A2775" s="1">
        <v>41276</v>
      </c>
      <c r="B2775">
        <v>26.564699999999998</v>
      </c>
      <c r="E2775">
        <v>10064426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2024-02-23T12:52:47Z</dcterms:modified>
</cp:coreProperties>
</file>