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/>
  </bookViews>
  <sheets>
    <sheet name="Колесо 1" sheetId="9" r:id="rId1"/>
    <sheet name="Колесо 2" sheetId="10" r:id="rId2"/>
    <sheet name="Колесо 3" sheetId="1" r:id="rId3"/>
    <sheet name="Колесо 4" sheetId="5" r:id="rId4"/>
    <sheet name="Колесо 5" sheetId="3" r:id="rId5"/>
    <sheet name="Колесо 6" sheetId="4" r:id="rId6"/>
    <sheet name="Колесо 7" sheetId="2" r:id="rId7"/>
    <sheet name="Колесо 8" sheetId="6" r:id="rId8"/>
    <sheet name="Колесо 9" sheetId="7" r:id="rId9"/>
    <sheet name="Колесо 10" sheetId="8" r:id="rId10"/>
    <sheet name="Колесо 11" sheetId="11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0" l="1"/>
  <c r="G16" i="8"/>
  <c r="G16" i="7"/>
  <c r="G16" i="6"/>
  <c r="G16" i="2"/>
  <c r="G16" i="4"/>
  <c r="G16" i="3"/>
  <c r="G16" i="5"/>
  <c r="G16" i="11" l="1"/>
  <c r="G16" i="9"/>
  <c r="G16" i="1" l="1"/>
</calcChain>
</file>

<file path=xl/sharedStrings.xml><?xml version="1.0" encoding="utf-8"?>
<sst xmlns="http://schemas.openxmlformats.org/spreadsheetml/2006/main" count="528" uniqueCount="62">
  <si>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</si>
  <si>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</si>
  <si>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</si>
  <si>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</si>
  <si>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</si>
  <si>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</si>
  <si>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</si>
  <si>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</si>
  <si>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</si>
  <si>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</si>
  <si>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</si>
  <si>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</si>
  <si>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</si>
  <si>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</si>
  <si>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</si>
  <si>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</si>
  <si>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</si>
  <si>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</si>
  <si>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</si>
  <si>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</si>
  <si>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</si>
  <si>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</si>
  <si>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</si>
  <si>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</si>
  <si>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</si>
  <si>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</si>
  <si>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</si>
  <si>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</si>
  <si>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</si>
  <si>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</si>
  <si>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</si>
  <si>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</si>
  <si>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</si>
  <si>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</si>
  <si>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</si>
  <si>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</si>
  <si>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</si>
  <si>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</si>
  <si>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</si>
  <si>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5513-86</t>
  </si>
  <si>
    <t>2521-013</t>
  </si>
  <si>
    <t>12.00 R20</t>
  </si>
  <si>
    <t>У4 ИД 304</t>
  </si>
  <si>
    <t>160/156</t>
  </si>
  <si>
    <t>AI 4258-7</t>
  </si>
  <si>
    <t>МАЗ 5516-А5-380</t>
  </si>
  <si>
    <t>38.4082.30.92</t>
  </si>
  <si>
    <t>б/н</t>
  </si>
  <si>
    <t>071026</t>
  </si>
  <si>
    <t>Белшина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</si>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</sst>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7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3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46</v>
      </c>
      <c r="E5" s="1"/>
      <c r="F5" s="1"/>
      <c r="G5" s="1"/>
      <c r="H5" s="1"/>
    </row>
    <row r="6" spans="1:10" x14ac:dyDescent="0.25">
      <c r="A6" s="13" t="s">
        <v>3</v>
      </c>
      <c r="B6" s="14" t="s">
        <v>47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652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43972</v>
      </c>
      <c r="D16" s="18" t="s">
        <v>14</v>
      </c>
      <c r="E16" s="17" t="s">
        <v>20</v>
      </c>
      <c r="F16" s="19">
        <v>1.8</v>
      </c>
      <c r="G16" s="19" t="n">
        <f>SUM(F16:F100)</f>
        <v>9.823</v>
      </c>
      <c r="H16" s="1"/>
    </row>
    <row r="17" spans="1:8" x14ac:dyDescent="0.25">
      <c r="A17" s="5"/>
      <c r="B17" s="1"/>
      <c r="E17" s="17" t="s">
        <v>21</v>
      </c>
      <c r="F17" s="19">
        <v>1.4</v>
      </c>
      <c r="G17" s="19"/>
      <c r="H17" s="1"/>
    </row>
    <row r="18" spans="1:8" x14ac:dyDescent="0.25">
      <c r="A18" s="1"/>
      <c r="B18" s="1"/>
      <c r="E18" s="17" t="s">
        <v>22</v>
      </c>
      <c r="F18" s="19">
        <v>0</v>
      </c>
      <c r="G18" s="19"/>
      <c r="H18" s="1"/>
    </row>
    <row r="19" spans="1:8" x14ac:dyDescent="0.25">
      <c r="A19" s="1"/>
      <c r="B19" s="1"/>
      <c r="E19" s="17" t="s">
        <v>23</v>
      </c>
      <c r="F19" s="19">
        <v>2.4350000000000001</v>
      </c>
      <c r="G19" s="19"/>
      <c r="H19" s="1"/>
    </row>
    <row r="20" spans="1:8" x14ac:dyDescent="0.25">
      <c r="A20" s="1"/>
      <c r="B20" s="1"/>
      <c r="E20" s="17" t="s">
        <v>24</v>
      </c>
      <c r="F20" s="19">
        <v>2.58</v>
      </c>
      <c r="G20" s="19"/>
      <c r="H20" s="1"/>
    </row>
    <row r="21" spans="1:8" x14ac:dyDescent="0.25">
      <c r="A21" s="1"/>
      <c r="B21" s="1"/>
      <c r="E21" s="17" t="s">
        <v>25</v>
      </c>
      <c r="F21" s="19">
        <v>1.5</v>
      </c>
      <c r="G21" s="19"/>
      <c r="H21" s="1"/>
    </row>
    <row r="22" spans="1:8" x14ac:dyDescent="0.25">
      <c r="A22" s="1"/>
      <c r="B22" s="1"/>
      <c r="E22" s="17" t="s">
        <v>26</v>
      </c>
      <c r="F22" s="19">
        <v>0.108</v>
      </c>
      <c r="G22" s="19"/>
      <c r="H22" s="1"/>
    </row>
    <row r="23" spans="1:8" x14ac:dyDescent="0.25">
      <c r="A23" s="1"/>
      <c r="B23" s="1"/>
      <c r="E23" s="17" t="s">
        <v>27</v>
      </c>
      <c r="F23" s="19" t="n">
        <v>0.0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/>
      <c r="G25" s="19"/>
      <c r="H25" s="1"/>
    </row>
    <row r="26" spans="1:8" x14ac:dyDescent="0.25">
      <c r="A26" s="1"/>
      <c r="B26" s="1"/>
      <c r="E26" s="17" t="s">
        <v>52</v>
      </c>
      <c r="F26" s="19"/>
      <c r="G26" s="19"/>
      <c r="H26" s="1"/>
    </row>
    <row r="27" spans="1:8" x14ac:dyDescent="0.25">
      <c r="A27" s="1"/>
      <c r="B27" s="1"/>
      <c r="E27" s="17" t="s">
        <v>53</v>
      </c>
      <c r="F27" s="19"/>
      <c r="G27" s="19"/>
      <c r="H27" s="1"/>
    </row>
    <row r="28" spans="1:8" x14ac:dyDescent="0.25">
      <c r="A28" s="1"/>
      <c r="B28" s="1"/>
      <c r="E28" s="17" t="s">
        <v>54</v>
      </c>
      <c r="G28" s="19"/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46</v>
      </c>
      <c r="E5" s="1"/>
      <c r="F5" s="1"/>
      <c r="G5" s="1"/>
      <c r="H5" s="1"/>
    </row>
    <row r="6" spans="1:10" x14ac:dyDescent="0.25">
      <c r="A6" s="13" t="s">
        <v>3</v>
      </c>
      <c r="B6" s="14" t="s">
        <v>47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575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43199</v>
      </c>
      <c r="D16" s="18" t="s">
        <v>14</v>
      </c>
      <c r="E16" s="21" t="s">
        <v>36</v>
      </c>
      <c r="F16" s="19">
        <v>44.1</v>
      </c>
      <c r="G16" s="19" t="n">
        <f>SUM(F16:F100)</f>
        <v>59.81499999999999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201289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301363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304447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201349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201869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201977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201442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40</v>
      </c>
      <c r="E5" s="1"/>
      <c r="F5" s="1"/>
      <c r="G5" s="1"/>
      <c r="H5" s="1"/>
    </row>
    <row r="6" spans="1:10" x14ac:dyDescent="0.25">
      <c r="A6" s="13" t="s">
        <v>3</v>
      </c>
      <c r="B6" s="14">
        <v>404937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43</v>
      </c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43378</v>
      </c>
      <c r="D16" s="18" t="s">
        <v>14</v>
      </c>
      <c r="E16" s="21" t="s">
        <v>36</v>
      </c>
      <c r="F16" s="19">
        <v>21.3</v>
      </c>
      <c r="G16" s="19" t="n">
        <f>SUM(F16:F100)</f>
        <v>37.015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4" sqref="E24:E35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41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42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26" t="s">
        <v>48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390.85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49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9" t="s">
        <v>10</v>
      </c>
      <c r="B14" s="29" t="s">
        <v>11</v>
      </c>
      <c r="C14" s="29" t="s">
        <v>12</v>
      </c>
      <c r="D14" s="29" t="s">
        <v>13</v>
      </c>
      <c r="E14" s="29" t="s">
        <v>34</v>
      </c>
      <c r="F14" s="29" t="s">
        <v>35</v>
      </c>
      <c r="G14" s="29" t="s">
        <v>28</v>
      </c>
      <c r="H14" s="4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1"/>
    </row>
    <row r="16" spans="1:10" x14ac:dyDescent="0.25">
      <c r="A16" s="23" t="s">
        <v>45</v>
      </c>
      <c r="B16" s="18" t="s">
        <v>44</v>
      </c>
      <c r="C16" s="22">
        <v>42956</v>
      </c>
      <c r="D16" s="18" t="s">
        <v>14</v>
      </c>
      <c r="E16" s="21" t="s">
        <v>36</v>
      </c>
      <c r="F16" s="19">
        <v>64.2</v>
      </c>
      <c r="G16" s="19" t="n">
        <f>SUM(F16:F100)</f>
        <v>79.915</v>
      </c>
      <c r="H16" s="1"/>
    </row>
    <row r="17" spans="1:8" x14ac:dyDescent="0.25">
      <c r="A17" s="5"/>
      <c r="B17" s="1"/>
      <c r="E17" s="17" t="s">
        <v>15</v>
      </c>
      <c r="F17" s="19">
        <v>2.8</v>
      </c>
      <c r="G17" s="19"/>
      <c r="H17" s="1"/>
    </row>
    <row r="18" spans="1:8" x14ac:dyDescent="0.25">
      <c r="A18" s="1"/>
      <c r="B18" s="1"/>
      <c r="E18" s="17" t="s">
        <v>16</v>
      </c>
      <c r="F18" s="19">
        <v>0.8</v>
      </c>
      <c r="G18" s="19"/>
      <c r="H18" s="1"/>
    </row>
    <row r="19" spans="1:8" x14ac:dyDescent="0.25">
      <c r="A19" s="1"/>
      <c r="B19" s="1"/>
      <c r="E19" s="17" t="s">
        <v>17</v>
      </c>
      <c r="F19" s="19">
        <v>0.7</v>
      </c>
      <c r="G19" s="19"/>
      <c r="H19" s="1"/>
    </row>
    <row r="20" spans="1:8" x14ac:dyDescent="0.25">
      <c r="A20" s="1"/>
      <c r="B20" s="1"/>
      <c r="E20" s="17" t="s">
        <v>18</v>
      </c>
      <c r="F20" s="19">
        <v>0.3</v>
      </c>
      <c r="G20" s="19"/>
      <c r="H20" s="1"/>
    </row>
    <row r="21" spans="1:8" x14ac:dyDescent="0.25">
      <c r="A21" s="1"/>
      <c r="B21" s="1"/>
      <c r="E21" s="17" t="s">
        <v>19</v>
      </c>
      <c r="F21" s="19">
        <v>1.4</v>
      </c>
      <c r="G21" s="19"/>
      <c r="H21" s="1"/>
    </row>
    <row r="22" spans="1:8" x14ac:dyDescent="0.25">
      <c r="A22" s="1"/>
      <c r="B22" s="1"/>
      <c r="E22" s="17" t="s">
        <v>20</v>
      </c>
      <c r="F22" s="19">
        <v>1.8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50</v>
      </c>
      <c r="F24" s="19" t="n">
        <v>0.0</v>
      </c>
      <c r="G24" s="19"/>
      <c r="H24" s="1"/>
    </row>
    <row r="25" spans="1:8" x14ac:dyDescent="0.25">
      <c r="A25" s="1"/>
      <c r="B25" s="1"/>
      <c r="E25" s="17" t="s">
        <v>51</v>
      </c>
      <c r="F25" s="19">
        <v>2.4350000000000001</v>
      </c>
      <c r="G25" s="19"/>
      <c r="H25" s="1"/>
    </row>
    <row r="26" spans="1:8" x14ac:dyDescent="0.25">
      <c r="A26" s="1"/>
      <c r="B26" s="1"/>
      <c r="E26" s="17" t="s">
        <v>52</v>
      </c>
      <c r="F26" s="19">
        <v>2.58</v>
      </c>
      <c r="G26" s="19"/>
      <c r="H26" s="1"/>
    </row>
    <row r="27" spans="1:8" x14ac:dyDescent="0.25">
      <c r="A27" s="1"/>
      <c r="B27" s="1"/>
      <c r="E27" s="17" t="s">
        <v>53</v>
      </c>
      <c r="F27" s="19">
        <v>1.5</v>
      </c>
      <c r="G27" s="19"/>
      <c r="H27" s="1"/>
    </row>
    <row r="28" spans="1:8" x14ac:dyDescent="0.25">
      <c r="A28" s="1"/>
      <c r="B28" s="1"/>
      <c r="E28" s="17" t="s">
        <v>54</v>
      </c>
      <c r="G28" s="19">
        <v>0.108</v>
      </c>
      <c r="H28" s="1"/>
    </row>
    <row r="29" spans="1:8" x14ac:dyDescent="0.25">
      <c r="A29" s="1"/>
      <c r="B29" s="1"/>
      <c r="E29" s="17" t="s">
        <v>55</v>
      </c>
      <c r="G29" s="19"/>
      <c r="H29" s="1"/>
    </row>
    <row r="30" spans="1:8" x14ac:dyDescent="0.25">
      <c r="A30" s="1"/>
      <c r="B30" s="1"/>
      <c r="E30" s="17" t="s">
        <v>56</v>
      </c>
      <c r="F30" s="6"/>
      <c r="G30" s="6"/>
      <c r="H30" s="1"/>
    </row>
    <row r="31" spans="1:8" x14ac:dyDescent="0.25">
      <c r="A31" s="1"/>
      <c r="B31" s="1"/>
      <c r="D31" s="20"/>
      <c r="E31" s="17" t="s">
        <v>57</v>
      </c>
      <c r="F31" s="6"/>
      <c r="G31" s="6"/>
      <c r="H31" s="1"/>
    </row>
    <row r="32" spans="1:8" x14ac:dyDescent="0.25">
      <c r="A32" s="1"/>
      <c r="B32" s="1"/>
      <c r="D32" s="20"/>
      <c r="E32" s="17" t="s">
        <v>58</v>
      </c>
      <c r="F32" s="6"/>
      <c r="G32" s="6"/>
      <c r="H32" s="1"/>
    </row>
    <row r="33" spans="1:8" x14ac:dyDescent="0.25">
      <c r="A33" s="1"/>
      <c r="B33" s="1"/>
      <c r="D33" s="20"/>
      <c r="E33" s="17" t="s">
        <v>59</v>
      </c>
      <c r="F33" s="6"/>
      <c r="G33" s="6"/>
      <c r="H33" s="1"/>
    </row>
    <row r="34" spans="1:8" x14ac:dyDescent="0.25">
      <c r="A34" s="1"/>
      <c r="B34" s="1"/>
      <c r="D34" s="20"/>
      <c r="E34" s="17" t="s">
        <v>60</v>
      </c>
      <c r="F34" s="6"/>
      <c r="G34" s="6"/>
      <c r="H34" s="1"/>
    </row>
    <row r="35" spans="1:8" x14ac:dyDescent="0.25">
      <c r="A35" s="1"/>
      <c r="B35" s="1"/>
      <c r="D35" s="20"/>
      <c r="E35" s="17" t="s">
        <v>61</v>
      </c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2021-03-10T10:54:52Z</dcterms:modified>
</cp:coreProperties>
</file>