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олесо 1" sheetId="1" r:id="rId1"/>
    <sheet name="Колесо 2" sheetId="2" r:id="rId2"/>
    <sheet name="Колесо 3" sheetId="3" r:id="rId3"/>
    <sheet name="Колесо 4" sheetId="4" r:id="rId4"/>
    <sheet name="Колесо 5" sheetId="5" r:id="rId5"/>
    <sheet name="Колесо 6" sheetId="6" r:id="rId6"/>
    <sheet name="Колесо 7" sheetId="7" r:id="rId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6" i="5"/>
  <c r="G16" i="4"/>
  <c r="G16" i="3"/>
  <c r="G16" i="2"/>
  <c r="G16" i="6" l="1"/>
  <c r="G16" i="1"/>
</calcChain>
</file>

<file path=xl/sharedStrings.xml><?xml version="1.0" encoding="utf-8"?>
<sst xmlns="http://schemas.openxmlformats.org/spreadsheetml/2006/main" count="285" uniqueCount="45">
  <si>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</si>
  <si>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</si>
  <si>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</si>
  <si>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</si>
  <si>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</si>
  <si>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</si>
  <si>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</si>
  <si>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</si>
  <si>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</si>
  <si>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</si>
  <si>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</si>
  <si>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</si>
  <si>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</si>
  <si>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</si>
  <si>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</si>
  <si>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</si>
  <si>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</si>
  <si>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</si>
  <si>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</si>
  <si>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</si>
  <si>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</si>
  <si>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</si>
  <si>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</si>
  <si>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</si>
  <si>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</si>
  <si>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</si>
  <si>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</si>
  <si>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</si>
  <si>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</si>
  <si>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</si>
  <si>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</si>
  <si>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</si>
  <si>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</si>
  <si>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</si>
  <si>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</si>
  <si>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Белшина</t>
  </si>
  <si>
    <t>5513-86</t>
  </si>
  <si>
    <t>Месяц, год</t>
  </si>
  <si>
    <t>Пробег за месяц, т. км</t>
  </si>
  <si>
    <t>до 01.12.2019</t>
  </si>
  <si>
    <t>МАЗ-555102-223</t>
  </si>
  <si>
    <t>315/80R 22.5</t>
  </si>
  <si>
    <t>NF 201</t>
  </si>
  <si>
    <t>020402</t>
  </si>
  <si>
    <t>AM 9778-7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</si>
</sst>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4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36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43635</v>
      </c>
      <c r="D16" s="20" t="s">
        <v>18</v>
      </c>
      <c r="E16" s="22" t="s">
        <v>39</v>
      </c>
      <c r="F16" s="23">
        <v>36.799999999999997</v>
      </c>
      <c r="G16" s="23" t="n">
        <f>SUM(F16:F100)</f>
        <v>63.339000000000006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36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43635</v>
      </c>
      <c r="D16" s="20" t="s">
        <v>18</v>
      </c>
      <c r="E16" s="22" t="s">
        <v>39</v>
      </c>
      <c r="F16" s="23">
        <v>36.799999999999997</v>
      </c>
      <c r="G16" s="23" t="n">
        <f>SUM(F16:F100)</f>
        <v>63.339000000000006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36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43635</v>
      </c>
      <c r="D16" s="20" t="s">
        <v>18</v>
      </c>
      <c r="E16" s="22" t="s">
        <v>39</v>
      </c>
      <c r="F16" s="23">
        <v>36.799999999999997</v>
      </c>
      <c r="G16" s="23" t="n">
        <f>SUM(F16:F100)</f>
        <v>63.339000000000006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36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43635</v>
      </c>
      <c r="D16" s="20" t="s">
        <v>18</v>
      </c>
      <c r="E16" s="22" t="s">
        <v>39</v>
      </c>
      <c r="F16" s="23">
        <v>36.799999999999997</v>
      </c>
      <c r="G16" s="23" t="n">
        <f>SUM(F16:F100)</f>
        <v>63.339000000000006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41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42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575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43195</v>
      </c>
      <c r="D16" s="20" t="s">
        <v>18</v>
      </c>
      <c r="E16" s="22" t="s">
        <v>39</v>
      </c>
      <c r="F16" s="23">
        <v>63.9</v>
      </c>
      <c r="G16" s="23" t="n">
        <f>SUM(F16:F100)</f>
        <v>90.43900000000001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41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42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575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0" t="s">
        <v>44</v>
      </c>
      <c r="C16" s="21">
        <v>43195</v>
      </c>
      <c r="D16" s="20" t="s">
        <v>18</v>
      </c>
      <c r="E16" s="22" t="s">
        <v>39</v>
      </c>
      <c r="F16" s="23">
        <v>63.9</v>
      </c>
      <c r="G16" s="23" t="n">
        <f>SUM(F16:F100)</f>
        <v>90.43900000000001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2" width="28.140625" collapsed="true"/>
    <col min="2" max="2" customWidth="true" style="2" width="19.5703125" collapsed="true"/>
    <col min="3" max="3" customWidth="true" style="2" width="18.5703125" collapsed="true"/>
    <col min="4" max="4" customWidth="true" style="2" width="17.0" collapsed="true"/>
    <col min="5" max="5" customWidth="true" style="2" width="17.140625" collapsed="true"/>
    <col min="6" max="6" customWidth="true" style="2" width="14.28515625" collapsed="true"/>
    <col min="7" max="7" customWidth="true" style="2" width="16.28515625" collapsed="true"/>
    <col min="8" max="8" customWidth="true" style="2" width="12.0" collapsed="true"/>
    <col min="9" max="9" customWidth="true" style="2" width="18.140625" collapsed="true"/>
    <col min="10" max="16384" style="2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26" t="s">
        <v>43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3800000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37</v>
      </c>
      <c r="F14" s="29" t="s">
        <v>38</v>
      </c>
      <c r="G14" s="29" t="s">
        <v>17</v>
      </c>
      <c r="H14" s="11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5"/>
    </row>
    <row r="16" spans="1:10" x14ac:dyDescent="0.25">
      <c r="A16" s="19" t="s">
        <v>40</v>
      </c>
      <c r="B16" s="21" t="s">
        <v>44</v>
      </c>
      <c r="C16" s="21">
        <v>42549</v>
      </c>
      <c r="D16" s="20" t="s">
        <v>18</v>
      </c>
      <c r="E16" s="22" t="s">
        <v>39</v>
      </c>
      <c r="F16" s="23">
        <v>95.5</v>
      </c>
      <c r="G16" s="23" t="n">
        <f>SUM(F16:F100)</f>
        <v>122.03900000000002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2.7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1.6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2.2000000000000002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2.7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3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3.4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 t="n">
        <v>5.758</v>
      </c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 t="n">
        <v>2.781</v>
      </c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 t="n">
        <v>0.0</v>
      </c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2020-08-05T11:47:10Z</dcterms:modified>
</cp:coreProperties>
</file>