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3\"/>
    </mc:Choice>
  </mc:AlternateContent>
  <xr:revisionPtr revIDLastSave="0" documentId="13_ncr:1_{AFA3736C-3A53-4F4F-9CD4-71C8C2D349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<sst xmlns="http://schemas.openxmlformats.org/spreadsheetml/2006/main" count="9441" uniqueCount="291">
  <si>
    <t>31.03.2015 Konsolide Ülkelere Göre Sektörel İhracat  (1000 $)</t>
  </si>
  <si>
    <t>31 MART</t>
  </si>
  <si>
    <t>1 - 31 MART</t>
  </si>
  <si>
    <t>1 - 28 ŞUBAT</t>
  </si>
  <si>
    <t>1 OCAK  -  31 MART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</si>
  <si>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</si>
  <si>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</si>
  <si>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</si>
  <si>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</si>
  <si>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</si>
  <si>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</si>
  <si>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</si>
  <si>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</si>
  <si>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</si>
  <si>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</si>
  <si>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</si>
  <si>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</si>
  <si>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</si>
  <si>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</si>
  <si>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</si>
  <si>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</si>
  <si>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</si>
  <si>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</si>
  <si>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</si>
  <si>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</si>
  <si>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</si>
  <si>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</si>
  <si>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</si>
  <si>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</si>
  <si>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</si>
  <si>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</si>
  <si>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</si>
  <si>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</si>
  <si>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</si>
  <si>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</si>
  <si>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</si>
  <si>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</si>
  <si>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</si>
  <si>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</si>
  <si>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</si>
  <si>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</si>
  <si>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</si>
  <si>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</si>
  <si>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</si>
  <si>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</si>
  <si>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</si>
  <si>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</si>
  <si>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</si>
  <si>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</si>
  <si>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</si>
  <si>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</si>
  <si>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</si>
  <si>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</si>
  <si>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</si>
  <si>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</si>
  <si>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</si>
  <si>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</si>
  <si>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</si>
  <si>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</si>
  <si>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</si>
  <si>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</si>
  <si>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</si>
  <si>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</si>
  <si>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</si>
  <si>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</si>
  <si>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</si>
  <si>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</si>
  <si>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</si>
  <si>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</si>
  <si>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</si>
  <si>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</si>
  <si>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</si>
  <si>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</si>
  <si>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</si>
  <si>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</si>
  <si>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</si>
  <si>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</si>
  <si>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</si>
  <si>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</si>
  <si>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</si>
  <si>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</si>
  <si>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</si>
  <si>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</si>
  <si>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</si>
  <si>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</si>
  <si>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</si>
  <si>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</si>
  <si>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</si>
  <si>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</si>
  <si>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</si>
  <si>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</si>
  <si>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</si>
  <si>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</si>
  <si>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</si>
  <si>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</si>
  <si>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</si>
  <si>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</si>
  <si>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</si>
  <si>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</si>
  <si>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</si>
  <si>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</si>
  <si>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</si>
  <si>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</si>
  <si>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</si>
  <si>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</si>
  <si>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</si>
  <si>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</si>
  <si>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</si>
  <si>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</si>
  <si>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</si>
  <si>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</si>
  <si>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</si>
  <si>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</si>
  <si>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</si>
  <si>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</si>
  <si>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</si>
  <si>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</si>
  <si>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</si>
  <si>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</si>
  <si>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</si>
  <si>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</si>
  <si>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</si>
  <si>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</si>
  <si>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</si>
  <si>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</si>
  <si>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</si>
  <si>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</si>
  <si>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</si>
  <si>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</si>
  <si>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</si>
  <si>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</si>
  <si>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</si>
  <si>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</si>
  <si>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</si>
  <si>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</si>
  <si>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</si>
  <si>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</si>
  <si>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</si>
  <si>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</si>
  <si>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</si>
  <si>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</si>
  <si>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</si>
  <si>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</si>
  <si>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</si>
  <si>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</si>
  <si>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</si>
  <si>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</si>
  <si>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</si>
  <si>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</si>
  <si>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</si>
  <si>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</si>
  <si>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</si>
  <si>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</si>
  <si>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</si>
  <si>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</si>
  <si>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</si>
  <si>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</si>
  <si>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</si>
  <si>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</si>
  <si>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</si>
  <si>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</si>
  <si>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</si>
  <si>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</si>
  <si>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</si>
  <si>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</si>
  <si>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</si>
  <si>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</si>
  <si>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</si>
  <si>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</si>
  <si>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</si>
  <si>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</si>
  <si>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</si>
  <si>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</si>
  <si>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</si>
  <si>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</si>
  <si>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</si>
  <si>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</si>
  <si>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</si>
  <si>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</si>
  <si>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</si>
  <si>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</si>
  <si>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</si>
  <si>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</si>
  <si>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</si>
  <si>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</si>
  <si>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</si>
  <si>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</si>
  <si>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</si>
  <si>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</si>
  <si>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</si>
  <si>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</si>
  <si>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</si>
  <si>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</si>
  <si>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</si>
  <si>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</si>
  <si>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</si>
  <si>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</si>
  <si>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</si>
  <si>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</si>
  <si>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</si>
  <si>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</si>
  <si>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</si>
  <si>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</si>
  <si>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</si>
  <si>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</si>
  <si>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</si>
  <si>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</si>
  <si>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</si>
  <si>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</si>
  <si>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</si>
  <si>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</si>
  <si>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</si>
  <si>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</si>
  <si>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</si>
  <si>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</si>
  <si>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</si>
  <si>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</si>
  <si>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</si>
  <si>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</si>
  <si>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</si>
  <si>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</si>
  <si>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</si>
  <si>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</si>
  <si>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</si>
  <si>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</si>
  <si>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</si>
  <si>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</si>
  <si>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DOĞU TİMOR</t>
  </si>
  <si>
    <t>KUZEY KORE DEMOKRATİ</t>
  </si>
  <si>
    <t xml:space="preserve">MAKAO </t>
  </si>
  <si>
    <t xml:space="preserve">PALAU </t>
  </si>
  <si>
    <t>SAMOA (BATI SAMOA)</t>
  </si>
  <si>
    <t xml:space="preserve"> Demir ve Demir Dışı Metaller </t>
  </si>
  <si>
    <t>ABD VİRJİN ADALARI</t>
  </si>
  <si>
    <t xml:space="preserve">ANDORRA </t>
  </si>
  <si>
    <t xml:space="preserve">LESOTHO </t>
  </si>
  <si>
    <t>MİKRONEZYA</t>
  </si>
  <si>
    <t xml:space="preserve">SOLOMON ADALARI </t>
  </si>
  <si>
    <t>ŞARJA (SHARJAH)</t>
  </si>
  <si>
    <t xml:space="preserve">TONGA </t>
  </si>
  <si>
    <t>TRABZON SERBEST BLG.</t>
  </si>
  <si>
    <t>TURKS VE CAICOS ADAS</t>
  </si>
  <si>
    <t xml:space="preserve"> Deri ve Deri Mamulleri </t>
  </si>
  <si>
    <t>BELÇ?KA-LÜKSEMBURG</t>
  </si>
  <si>
    <t>BİR.DEV.MİNOR OUTLY.</t>
  </si>
  <si>
    <t>GUADELOUPE</t>
  </si>
  <si>
    <t>GÜN.GEORG.VE SAND.AD</t>
  </si>
  <si>
    <t>KUZEY İRLANDA</t>
  </si>
  <si>
    <t xml:space="preserve"> Diğer Sanayi Ürünleri</t>
  </si>
  <si>
    <t>PORTO RİKO</t>
  </si>
  <si>
    <t xml:space="preserve"> Elektrik Elektronik ve Hizmet</t>
  </si>
  <si>
    <t xml:space="preserve">BUHUTAN </t>
  </si>
  <si>
    <t xml:space="preserve">CEUTA </t>
  </si>
  <si>
    <t>COOK ADALARI</t>
  </si>
  <si>
    <t>DOMINIKA</t>
  </si>
  <si>
    <t>GUAM</t>
  </si>
  <si>
    <t>KONGO HALK CUMHUR.</t>
  </si>
  <si>
    <t>MYANMAR</t>
  </si>
  <si>
    <t xml:space="preserve">NAURU 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</si>
  <si>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</si>
  <si>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</si>
  <si>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</si>
  <si>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</si>
  <si>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</si>
  <si>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</si>
  <si>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</si>
  <si>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</si>
  <si>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</si>
  <si>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>TUVALU</t>
  </si>
  <si>
    <t>YUGOSLAVYA</t>
  </si>
  <si>
    <t xml:space="preserve"> İklimlendirme Sanayii</t>
  </si>
  <si>
    <t xml:space="preserve"> Kimyevi Maddeler ve Mamulleri  </t>
  </si>
  <si>
    <t>BASSAS DE İNDİA ADAS</t>
  </si>
  <si>
    <t>VATİKAN</t>
  </si>
  <si>
    <t>VİETNAM (KUZEY)</t>
  </si>
  <si>
    <t xml:space="preserve"> Kuru Meyve ve Mamulleri  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</si>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</sst>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10" workbookViewId="0">
      <selection activeCell="A3934" sqref="A393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4.4562799999999996</v>
      </c>
      <c r="D6" s="5">
        <v>0</v>
      </c>
      <c r="E6" s="6">
        <f t="shared" si="0"/>
        <v>-1</v>
      </c>
      <c r="F6" s="5">
        <v>1919.18769</v>
      </c>
      <c r="G6" s="5">
        <v>1992.9058500000001</v>
      </c>
      <c r="H6" s="6">
        <f t="shared" si="1"/>
        <v>3.841112590712803E-2</v>
      </c>
      <c r="I6" s="5">
        <v>464.61871000000002</v>
      </c>
      <c r="J6" s="6">
        <f t="shared" si="2"/>
        <v>3.2893361956947453</v>
      </c>
      <c r="K6" s="5">
        <v>6913.2138500000001</v>
      </c>
      <c r="L6" s="5">
        <v>3396.4836100000002</v>
      </c>
      <c r="M6" s="6">
        <f t="shared" si="3"/>
        <v>-0.50869686896782462</v>
      </c>
    </row>
    <row r="7" spans="1:13" x14ac:dyDescent="0.2">
      <c r="A7" s="1" t="s">
        <v>8</v>
      </c>
      <c r="B7" s="1" t="s">
        <v>11</v>
      </c>
      <c r="C7" s="5">
        <v>68.599999999999994</v>
      </c>
      <c r="D7" s="5">
        <v>0</v>
      </c>
      <c r="E7" s="6">
        <f t="shared" si="0"/>
        <v>-1</v>
      </c>
      <c r="F7" s="5">
        <v>1779.45604</v>
      </c>
      <c r="G7" s="5">
        <v>2942.6079399999999</v>
      </c>
      <c r="H7" s="6">
        <f t="shared" si="1"/>
        <v>0.6536558778940107</v>
      </c>
      <c r="I7" s="5">
        <v>1019.3645</v>
      </c>
      <c r="J7" s="6">
        <f t="shared" si="2"/>
        <v>1.8867082775592046</v>
      </c>
      <c r="K7" s="5">
        <v>7025.0484399999996</v>
      </c>
      <c r="L7" s="5">
        <v>5711.0185700000002</v>
      </c>
      <c r="M7" s="6">
        <f t="shared" si="3"/>
        <v>-0.18704922552818715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0.13286000000000001</v>
      </c>
      <c r="G8" s="5">
        <v>1.2024300000000001</v>
      </c>
      <c r="H8" s="6">
        <f t="shared" si="1"/>
        <v>8.0503537558332088</v>
      </c>
      <c r="I8" s="5">
        <v>1.8076399999999999</v>
      </c>
      <c r="J8" s="6">
        <f t="shared" si="2"/>
        <v>-0.33480670930052436</v>
      </c>
      <c r="K8" s="5">
        <v>4.80687</v>
      </c>
      <c r="L8" s="5">
        <v>5.1632499999999997</v>
      </c>
      <c r="M8" s="6">
        <f t="shared" si="3"/>
        <v>7.4139720857855362E-2</v>
      </c>
    </row>
    <row r="9" spans="1:13" x14ac:dyDescent="0.2">
      <c r="A9" s="1" t="s">
        <v>8</v>
      </c>
      <c r="B9" s="1" t="s">
        <v>13</v>
      </c>
      <c r="C9" s="5">
        <v>1452.65301</v>
      </c>
      <c r="D9" s="5">
        <v>834.70145000000002</v>
      </c>
      <c r="E9" s="6">
        <f t="shared" si="0"/>
        <v>-0.42539516026611202</v>
      </c>
      <c r="F9" s="5">
        <v>32969.928959999997</v>
      </c>
      <c r="G9" s="5">
        <v>25618.100289999998</v>
      </c>
      <c r="H9" s="6">
        <f t="shared" si="1"/>
        <v>-0.22298588143515363</v>
      </c>
      <c r="I9" s="5">
        <v>24835.169699999999</v>
      </c>
      <c r="J9" s="6">
        <f t="shared" si="2"/>
        <v>3.1525075103473021E-2</v>
      </c>
      <c r="K9" s="5">
        <v>99958.816909999994</v>
      </c>
      <c r="L9" s="5">
        <v>76414.619949999993</v>
      </c>
      <c r="M9" s="6">
        <f t="shared" si="3"/>
        <v>-0.23553897182675254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3674.6255200000001</v>
      </c>
      <c r="G11" s="5">
        <v>1097.74504</v>
      </c>
      <c r="H11" s="6">
        <f t="shared" si="1"/>
        <v>-0.70126342561295885</v>
      </c>
      <c r="I11" s="5">
        <v>1646.7280499999999</v>
      </c>
      <c r="J11" s="6">
        <f t="shared" si="2"/>
        <v>-0.33337806445939866</v>
      </c>
      <c r="K11" s="5">
        <v>11384.57569</v>
      </c>
      <c r="L11" s="5">
        <v>7354.22343</v>
      </c>
      <c r="M11" s="6">
        <f t="shared" si="3"/>
        <v>-0.35401866259628689</v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0</v>
      </c>
      <c r="H12" s="6" t="str">
        <f t="shared" si="1"/>
        <v/>
      </c>
      <c r="I12" s="5">
        <v>0</v>
      </c>
      <c r="J12" s="6" t="str">
        <f t="shared" si="2"/>
        <v/>
      </c>
      <c r="K12" s="5">
        <v>0</v>
      </c>
      <c r="L12" s="5">
        <v>0</v>
      </c>
      <c r="M12" s="6" t="str">
        <f t="shared" si="3"/>
        <v/>
      </c>
    </row>
    <row r="13" spans="1:13" x14ac:dyDescent="0.2">
      <c r="A13" s="1" t="s">
        <v>8</v>
      </c>
      <c r="B13" s="1" t="s">
        <v>17</v>
      </c>
      <c r="C13" s="5">
        <v>69.311300000000003</v>
      </c>
      <c r="D13" s="5">
        <v>6.9501499999999998</v>
      </c>
      <c r="E13" s="6">
        <f t="shared" si="0"/>
        <v>-0.89972558587127927</v>
      </c>
      <c r="F13" s="5">
        <v>550.72393</v>
      </c>
      <c r="G13" s="5">
        <v>187.81516999999999</v>
      </c>
      <c r="H13" s="6">
        <f t="shared" si="1"/>
        <v>-0.65896675308806718</v>
      </c>
      <c r="I13" s="5">
        <v>421.33924000000002</v>
      </c>
      <c r="J13" s="6">
        <f t="shared" si="2"/>
        <v>-0.55424239622210369</v>
      </c>
      <c r="K13" s="5">
        <v>1267.1068700000001</v>
      </c>
      <c r="L13" s="5">
        <v>982.06029999999998</v>
      </c>
      <c r="M13" s="6">
        <f t="shared" si="3"/>
        <v>-0.22495858616882103</v>
      </c>
    </row>
    <row r="14" spans="1:13" x14ac:dyDescent="0.2">
      <c r="A14" s="1" t="s">
        <v>8</v>
      </c>
      <c r="B14" s="1" t="s">
        <v>18</v>
      </c>
      <c r="C14" s="5">
        <v>0</v>
      </c>
      <c r="D14" s="5">
        <v>0</v>
      </c>
      <c r="E14" s="6" t="str">
        <f t="shared" si="0"/>
        <v/>
      </c>
      <c r="F14" s="5">
        <v>0</v>
      </c>
      <c r="G14" s="5">
        <v>0</v>
      </c>
      <c r="H14" s="6" t="str">
        <f t="shared" si="1"/>
        <v/>
      </c>
      <c r="I14" s="5">
        <v>0</v>
      </c>
      <c r="J14" s="6" t="str">
        <f t="shared" si="2"/>
        <v/>
      </c>
      <c r="K14" s="5">
        <v>0.22652</v>
      </c>
      <c r="L14" s="5">
        <v>1.2357400000000001</v>
      </c>
      <c r="M14" s="6">
        <f t="shared" si="3"/>
        <v>4.455324033197952</v>
      </c>
    </row>
    <row r="15" spans="1:13" x14ac:dyDescent="0.2">
      <c r="A15" s="1" t="s">
        <v>8</v>
      </c>
      <c r="B15" s="1" t="s">
        <v>19</v>
      </c>
      <c r="C15" s="5">
        <v>0.19225999999999999</v>
      </c>
      <c r="D15" s="5">
        <v>0</v>
      </c>
      <c r="E15" s="6">
        <f t="shared" si="0"/>
        <v>-1</v>
      </c>
      <c r="F15" s="5">
        <v>467.86090999999999</v>
      </c>
      <c r="G15" s="5">
        <v>894.46932000000004</v>
      </c>
      <c r="H15" s="6">
        <f t="shared" si="1"/>
        <v>0.91182742751472889</v>
      </c>
      <c r="I15" s="5">
        <v>383.32693</v>
      </c>
      <c r="J15" s="6">
        <f t="shared" si="2"/>
        <v>1.3334372046336531</v>
      </c>
      <c r="K15" s="5">
        <v>1192.22738</v>
      </c>
      <c r="L15" s="5">
        <v>1577.2258200000001</v>
      </c>
      <c r="M15" s="6">
        <f t="shared" si="3"/>
        <v>0.32292366914103243</v>
      </c>
    </row>
    <row r="16" spans="1:13" x14ac:dyDescent="0.2">
      <c r="A16" s="1" t="s">
        <v>8</v>
      </c>
      <c r="B16" s="1" t="s">
        <v>20</v>
      </c>
      <c r="C16" s="5">
        <v>59.669179999999997</v>
      </c>
      <c r="D16" s="5">
        <v>0</v>
      </c>
      <c r="E16" s="6">
        <f t="shared" si="0"/>
        <v>-1</v>
      </c>
      <c r="F16" s="5">
        <v>2078.18163</v>
      </c>
      <c r="G16" s="5">
        <v>2369.8359</v>
      </c>
      <c r="H16" s="6">
        <f t="shared" si="1"/>
        <v>0.14034108751120078</v>
      </c>
      <c r="I16" s="5">
        <v>1373.00587</v>
      </c>
      <c r="J16" s="6">
        <f t="shared" si="2"/>
        <v>0.72602022451659298</v>
      </c>
      <c r="K16" s="5">
        <v>9142.4231600000003</v>
      </c>
      <c r="L16" s="5">
        <v>4086.7370999999998</v>
      </c>
      <c r="M16" s="6">
        <f t="shared" si="3"/>
        <v>-0.55299191161044448</v>
      </c>
    </row>
    <row r="17" spans="1:13" x14ac:dyDescent="0.2">
      <c r="A17" s="1" t="s">
        <v>8</v>
      </c>
      <c r="B17" s="1" t="s">
        <v>21</v>
      </c>
      <c r="C17" s="5">
        <v>0</v>
      </c>
      <c r="D17" s="5">
        <v>0</v>
      </c>
      <c r="E17" s="6" t="str">
        <f t="shared" si="0"/>
        <v/>
      </c>
      <c r="F17" s="5">
        <v>0</v>
      </c>
      <c r="G17" s="5">
        <v>0</v>
      </c>
      <c r="H17" s="6" t="str">
        <f t="shared" si="1"/>
        <v/>
      </c>
      <c r="I17" s="5">
        <v>0</v>
      </c>
      <c r="J17" s="6" t="str">
        <f t="shared" si="2"/>
        <v/>
      </c>
      <c r="K17" s="5">
        <v>0</v>
      </c>
      <c r="L17" s="5">
        <v>0</v>
      </c>
      <c r="M17" s="6" t="str">
        <f t="shared" si="3"/>
        <v/>
      </c>
    </row>
    <row r="18" spans="1:13" x14ac:dyDescent="0.2">
      <c r="A18" s="1" t="s">
        <v>8</v>
      </c>
      <c r="B18" s="1" t="s">
        <v>22</v>
      </c>
      <c r="C18" s="5">
        <v>16.634499999999999</v>
      </c>
      <c r="D18" s="5">
        <v>181.85694000000001</v>
      </c>
      <c r="E18" s="6">
        <f t="shared" si="0"/>
        <v>9.9325161561814319</v>
      </c>
      <c r="F18" s="5">
        <v>1948.1395</v>
      </c>
      <c r="G18" s="5">
        <v>917.10600999999997</v>
      </c>
      <c r="H18" s="6">
        <f t="shared" si="1"/>
        <v>-0.52924007238701343</v>
      </c>
      <c r="I18" s="5">
        <v>784.98388</v>
      </c>
      <c r="J18" s="6">
        <f t="shared" si="2"/>
        <v>0.16831190215014358</v>
      </c>
      <c r="K18" s="5">
        <v>4588.2486500000005</v>
      </c>
      <c r="L18" s="5">
        <v>2510.7887599999999</v>
      </c>
      <c r="M18" s="6">
        <f t="shared" si="3"/>
        <v>-0.45277840162389638</v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165.35961</v>
      </c>
      <c r="E19" s="6" t="str">
        <f t="shared" si="0"/>
        <v/>
      </c>
      <c r="F19" s="5">
        <v>1728.5402899999999</v>
      </c>
      <c r="G19" s="5">
        <v>1684.3810800000001</v>
      </c>
      <c r="H19" s="6">
        <f t="shared" si="1"/>
        <v>-2.554711062014059E-2</v>
      </c>
      <c r="I19" s="5">
        <v>597.05205999999998</v>
      </c>
      <c r="J19" s="6">
        <f t="shared" si="2"/>
        <v>1.8211628312613142</v>
      </c>
      <c r="K19" s="5">
        <v>3954.67706</v>
      </c>
      <c r="L19" s="5">
        <v>2894.5188800000001</v>
      </c>
      <c r="M19" s="6">
        <f t="shared" si="3"/>
        <v>-0.26807705507058521</v>
      </c>
    </row>
    <row r="20" spans="1:13" x14ac:dyDescent="0.2">
      <c r="A20" s="1" t="s">
        <v>8</v>
      </c>
      <c r="B20" s="1" t="s">
        <v>24</v>
      </c>
      <c r="C20" s="5">
        <v>10.788460000000001</v>
      </c>
      <c r="D20" s="5">
        <v>112.52285000000001</v>
      </c>
      <c r="E20" s="6">
        <f t="shared" si="0"/>
        <v>9.4299269775296946</v>
      </c>
      <c r="F20" s="5">
        <v>2722.8636900000001</v>
      </c>
      <c r="G20" s="5">
        <v>1728.6560899999999</v>
      </c>
      <c r="H20" s="6">
        <f t="shared" si="1"/>
        <v>-0.36513307796175432</v>
      </c>
      <c r="I20" s="5">
        <v>3408.5302999999999</v>
      </c>
      <c r="J20" s="6">
        <f t="shared" si="2"/>
        <v>-0.49284414752012029</v>
      </c>
      <c r="K20" s="5">
        <v>8079.7501099999999</v>
      </c>
      <c r="L20" s="5">
        <v>8371.8011700000006</v>
      </c>
      <c r="M20" s="6">
        <f t="shared" si="3"/>
        <v>3.6146051056522133E-2</v>
      </c>
    </row>
    <row r="21" spans="1:13" x14ac:dyDescent="0.2">
      <c r="A21" s="1" t="s">
        <v>8</v>
      </c>
      <c r="B21" s="1" t="s">
        <v>25</v>
      </c>
      <c r="C21" s="5">
        <v>574.59927000000005</v>
      </c>
      <c r="D21" s="5">
        <v>746.24279999999999</v>
      </c>
      <c r="E21" s="6">
        <f t="shared" si="0"/>
        <v>0.29871867049187162</v>
      </c>
      <c r="F21" s="5">
        <v>17474.304329999999</v>
      </c>
      <c r="G21" s="5">
        <v>20412.278399999999</v>
      </c>
      <c r="H21" s="6">
        <f t="shared" si="1"/>
        <v>0.16813110350585281</v>
      </c>
      <c r="I21" s="5">
        <v>18387.631799999999</v>
      </c>
      <c r="J21" s="6">
        <f t="shared" si="2"/>
        <v>0.11010915500276663</v>
      </c>
      <c r="K21" s="5">
        <v>63301.572919999999</v>
      </c>
      <c r="L21" s="5">
        <v>61992.56033</v>
      </c>
      <c r="M21" s="6">
        <f t="shared" si="3"/>
        <v>-2.067898994633699E-2</v>
      </c>
    </row>
    <row r="22" spans="1:13" x14ac:dyDescent="0.2">
      <c r="A22" s="1" t="s">
        <v>8</v>
      </c>
      <c r="B22" s="1" t="s">
        <v>26</v>
      </c>
      <c r="C22" s="5">
        <v>0</v>
      </c>
      <c r="D22" s="5">
        <v>0</v>
      </c>
      <c r="E22" s="6" t="str">
        <f t="shared" si="0"/>
        <v/>
      </c>
      <c r="F22" s="5">
        <v>0</v>
      </c>
      <c r="G22" s="5">
        <v>0</v>
      </c>
      <c r="H22" s="6" t="str">
        <f t="shared" si="1"/>
        <v/>
      </c>
      <c r="I22" s="5">
        <v>0</v>
      </c>
      <c r="J22" s="6" t="str">
        <f t="shared" si="2"/>
        <v/>
      </c>
      <c r="K22" s="5">
        <v>0</v>
      </c>
      <c r="L22" s="5">
        <v>0</v>
      </c>
      <c r="M22" s="6" t="str">
        <f t="shared" si="3"/>
        <v/>
      </c>
    </row>
    <row r="23" spans="1:13" x14ac:dyDescent="0.2">
      <c r="A23" s="1" t="s">
        <v>8</v>
      </c>
      <c r="B23" s="1" t="s">
        <v>27</v>
      </c>
      <c r="C23" s="5">
        <v>13.08006</v>
      </c>
      <c r="D23" s="5">
        <v>0</v>
      </c>
      <c r="E23" s="6">
        <f t="shared" si="0"/>
        <v>-1</v>
      </c>
      <c r="F23" s="5">
        <v>88.833150000000003</v>
      </c>
      <c r="G23" s="5">
        <v>95.66377</v>
      </c>
      <c r="H23" s="6">
        <f t="shared" si="1"/>
        <v>7.6892691523378298E-2</v>
      </c>
      <c r="I23" s="5">
        <v>128.38926000000001</v>
      </c>
      <c r="J23" s="6">
        <f t="shared" si="2"/>
        <v>-0.25489273791281297</v>
      </c>
      <c r="K23" s="5">
        <v>3514.18768</v>
      </c>
      <c r="L23" s="5">
        <v>3410.09114</v>
      </c>
      <c r="M23" s="6">
        <f t="shared" si="3"/>
        <v>-2.9621792994277363E-2</v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0</v>
      </c>
      <c r="E24" s="6" t="str">
        <f t="shared" si="0"/>
        <v/>
      </c>
      <c r="F24" s="5">
        <v>12.280419999999999</v>
      </c>
      <c r="G24" s="5">
        <v>26.586099999999998</v>
      </c>
      <c r="H24" s="6">
        <f t="shared" si="1"/>
        <v>1.1649178122572357</v>
      </c>
      <c r="I24" s="5">
        <v>62.01211</v>
      </c>
      <c r="J24" s="6">
        <f t="shared" si="2"/>
        <v>-0.57127567502541043</v>
      </c>
      <c r="K24" s="5">
        <v>68.163250000000005</v>
      </c>
      <c r="L24" s="5">
        <v>129.00896</v>
      </c>
      <c r="M24" s="6">
        <f t="shared" si="3"/>
        <v>0.89264684415722528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0</v>
      </c>
      <c r="G25" s="5">
        <v>0</v>
      </c>
      <c r="H25" s="6" t="str">
        <f t="shared" si="1"/>
        <v/>
      </c>
      <c r="I25" s="5">
        <v>0</v>
      </c>
      <c r="J25" s="6" t="str">
        <f t="shared" si="2"/>
        <v/>
      </c>
      <c r="K25" s="5">
        <v>103.63379999999999</v>
      </c>
      <c r="L25" s="5">
        <v>120.3702</v>
      </c>
      <c r="M25" s="6">
        <f t="shared" si="3"/>
        <v>0.16149557383787916</v>
      </c>
    </row>
    <row r="26" spans="1:13" x14ac:dyDescent="0.2">
      <c r="A26" s="1" t="s">
        <v>8</v>
      </c>
      <c r="B26" s="1" t="s">
        <v>30</v>
      </c>
      <c r="C26" s="5">
        <v>592.62728000000004</v>
      </c>
      <c r="D26" s="5">
        <v>100.11905</v>
      </c>
      <c r="E26" s="6">
        <f t="shared" si="0"/>
        <v>-0.83105899208689826</v>
      </c>
      <c r="F26" s="5">
        <v>15157.29988</v>
      </c>
      <c r="G26" s="5">
        <v>6808.2886900000003</v>
      </c>
      <c r="H26" s="6">
        <f t="shared" si="1"/>
        <v>-0.55082443813205073</v>
      </c>
      <c r="I26" s="5">
        <v>6495.3969999999999</v>
      </c>
      <c r="J26" s="6">
        <f t="shared" si="2"/>
        <v>4.8171295765293554E-2</v>
      </c>
      <c r="K26" s="5">
        <v>35651.89387</v>
      </c>
      <c r="L26" s="5">
        <v>20847.219300000001</v>
      </c>
      <c r="M26" s="6">
        <f t="shared" si="3"/>
        <v>-0.41525632899007614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0</v>
      </c>
      <c r="E27" s="6" t="str">
        <f t="shared" si="0"/>
        <v/>
      </c>
      <c r="F27" s="5">
        <v>0</v>
      </c>
      <c r="G27" s="5">
        <v>0</v>
      </c>
      <c r="H27" s="6" t="str">
        <f t="shared" si="1"/>
        <v/>
      </c>
      <c r="I27" s="5">
        <v>0</v>
      </c>
      <c r="J27" s="6" t="str">
        <f t="shared" si="2"/>
        <v/>
      </c>
      <c r="K27" s="5">
        <v>0</v>
      </c>
      <c r="L27" s="5">
        <v>0</v>
      </c>
      <c r="M27" s="6" t="str">
        <f t="shared" si="3"/>
        <v/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224.71229</v>
      </c>
      <c r="G28" s="5">
        <v>292.50776000000002</v>
      </c>
      <c r="H28" s="6">
        <f t="shared" si="1"/>
        <v>0.30169898584541155</v>
      </c>
      <c r="I28" s="5">
        <v>72.860399999999998</v>
      </c>
      <c r="J28" s="6">
        <f t="shared" si="2"/>
        <v>3.0146329144500994</v>
      </c>
      <c r="K28" s="5">
        <v>593.36427000000003</v>
      </c>
      <c r="L28" s="5">
        <v>414.28089</v>
      </c>
      <c r="M28" s="6">
        <f t="shared" si="3"/>
        <v>-0.30181018482963262</v>
      </c>
    </row>
    <row r="29" spans="1:13" x14ac:dyDescent="0.2">
      <c r="A29" s="1" t="s">
        <v>8</v>
      </c>
      <c r="B29" s="1" t="s">
        <v>33</v>
      </c>
      <c r="C29" s="5">
        <v>74.948679999999996</v>
      </c>
      <c r="D29" s="5">
        <v>6.5000000000000002E-2</v>
      </c>
      <c r="E29" s="6">
        <f t="shared" si="0"/>
        <v>-0.99913273989615292</v>
      </c>
      <c r="F29" s="5">
        <v>534.88559999999995</v>
      </c>
      <c r="G29" s="5">
        <v>202.66206</v>
      </c>
      <c r="H29" s="6">
        <f t="shared" si="1"/>
        <v>-0.62111139279128103</v>
      </c>
      <c r="I29" s="5">
        <v>110.35768</v>
      </c>
      <c r="J29" s="6">
        <f t="shared" si="2"/>
        <v>0.83641102277612212</v>
      </c>
      <c r="K29" s="5">
        <v>1648.89346</v>
      </c>
      <c r="L29" s="5">
        <v>461.68196999999998</v>
      </c>
      <c r="M29" s="6">
        <f t="shared" si="3"/>
        <v>-0.72000497230427496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272.22302000000002</v>
      </c>
      <c r="G30" s="5">
        <v>0</v>
      </c>
      <c r="H30" s="6">
        <f t="shared" si="1"/>
        <v>-1</v>
      </c>
      <c r="I30" s="5">
        <v>0</v>
      </c>
      <c r="J30" s="6" t="str">
        <f t="shared" si="2"/>
        <v/>
      </c>
      <c r="K30" s="5">
        <v>272.22302000000002</v>
      </c>
      <c r="L30" s="5">
        <v>17.91525</v>
      </c>
      <c r="M30" s="6">
        <f t="shared" si="3"/>
        <v>-0.93418907041733645</v>
      </c>
    </row>
    <row r="31" spans="1:13" x14ac:dyDescent="0.2">
      <c r="A31" s="1" t="s">
        <v>8</v>
      </c>
      <c r="B31" s="1" t="s">
        <v>35</v>
      </c>
      <c r="C31" s="5">
        <v>5575.5543900000002</v>
      </c>
      <c r="D31" s="5">
        <v>27.468679999999999</v>
      </c>
      <c r="E31" s="6">
        <f t="shared" si="0"/>
        <v>-0.99507337242566118</v>
      </c>
      <c r="F31" s="5">
        <v>74448.215270000001</v>
      </c>
      <c r="G31" s="5">
        <v>81569.558050000007</v>
      </c>
      <c r="H31" s="6">
        <f t="shared" si="1"/>
        <v>9.5654983187617892E-2</v>
      </c>
      <c r="I31" s="5">
        <v>78377.964489999998</v>
      </c>
      <c r="J31" s="6">
        <f t="shared" si="2"/>
        <v>4.072054665833047E-2</v>
      </c>
      <c r="K31" s="5">
        <v>176275.74408999999</v>
      </c>
      <c r="L31" s="5">
        <v>214991.33189</v>
      </c>
      <c r="M31" s="6">
        <f t="shared" si="3"/>
        <v>0.21963082895984387</v>
      </c>
    </row>
    <row r="32" spans="1:13" x14ac:dyDescent="0.2">
      <c r="A32" s="1" t="s">
        <v>8</v>
      </c>
      <c r="B32" s="1" t="s">
        <v>36</v>
      </c>
      <c r="C32" s="5">
        <v>1374.67256</v>
      </c>
      <c r="D32" s="5">
        <v>436.71235000000001</v>
      </c>
      <c r="E32" s="6">
        <f t="shared" si="0"/>
        <v>-0.68231536534052872</v>
      </c>
      <c r="F32" s="5">
        <v>56888.299639999997</v>
      </c>
      <c r="G32" s="5">
        <v>113769.29874</v>
      </c>
      <c r="H32" s="6">
        <f t="shared" si="1"/>
        <v>0.9998716688660727</v>
      </c>
      <c r="I32" s="5">
        <v>159009.01207</v>
      </c>
      <c r="J32" s="6">
        <f t="shared" si="2"/>
        <v>-0.28451037297234616</v>
      </c>
      <c r="K32" s="5">
        <v>213434.19005999999</v>
      </c>
      <c r="L32" s="5">
        <v>392232.51936999999</v>
      </c>
      <c r="M32" s="6">
        <f t="shared" si="3"/>
        <v>0.83772112265488841</v>
      </c>
    </row>
    <row r="33" spans="1:13" x14ac:dyDescent="0.2">
      <c r="A33" s="1" t="s">
        <v>8</v>
      </c>
      <c r="B33" s="1" t="s">
        <v>37</v>
      </c>
      <c r="C33" s="5">
        <v>650.22140999999999</v>
      </c>
      <c r="D33" s="5">
        <v>379.00182999999998</v>
      </c>
      <c r="E33" s="6">
        <f t="shared" si="0"/>
        <v>-0.41711880880698782</v>
      </c>
      <c r="F33" s="5">
        <v>40479.274149999997</v>
      </c>
      <c r="G33" s="5">
        <v>16201.26914</v>
      </c>
      <c r="H33" s="6">
        <f t="shared" si="1"/>
        <v>-0.59976384260338822</v>
      </c>
      <c r="I33" s="5">
        <v>25552.78687</v>
      </c>
      <c r="J33" s="6">
        <f t="shared" si="2"/>
        <v>-0.36596860364295758</v>
      </c>
      <c r="K33" s="5">
        <v>143044.50717999999</v>
      </c>
      <c r="L33" s="5">
        <v>67909.895189999996</v>
      </c>
      <c r="M33" s="6">
        <f t="shared" si="3"/>
        <v>-0.52525338771277941</v>
      </c>
    </row>
    <row r="34" spans="1:13" x14ac:dyDescent="0.2">
      <c r="A34" s="1" t="s">
        <v>8</v>
      </c>
      <c r="B34" s="1" t="s">
        <v>38</v>
      </c>
      <c r="C34" s="5">
        <v>0.12620000000000001</v>
      </c>
      <c r="D34" s="5">
        <v>0</v>
      </c>
      <c r="E34" s="6">
        <f t="shared" si="0"/>
        <v>-1</v>
      </c>
      <c r="F34" s="5">
        <v>207.38942</v>
      </c>
      <c r="G34" s="5">
        <v>901.04610000000002</v>
      </c>
      <c r="H34" s="6">
        <f t="shared" si="1"/>
        <v>3.3447062053599455</v>
      </c>
      <c r="I34" s="5">
        <v>75.097939999999994</v>
      </c>
      <c r="J34" s="6">
        <f t="shared" si="2"/>
        <v>10.998279846291391</v>
      </c>
      <c r="K34" s="5">
        <v>819.54773999999998</v>
      </c>
      <c r="L34" s="5">
        <v>1087.2880500000001</v>
      </c>
      <c r="M34" s="6">
        <f t="shared" si="3"/>
        <v>0.32669275617793803</v>
      </c>
    </row>
    <row r="35" spans="1:13" x14ac:dyDescent="0.2">
      <c r="A35" s="1" t="s">
        <v>8</v>
      </c>
      <c r="B35" s="1" t="s">
        <v>39</v>
      </c>
      <c r="C35" s="5">
        <v>7.0723700000000003</v>
      </c>
      <c r="D35" s="5">
        <v>0</v>
      </c>
      <c r="E35" s="6">
        <f t="shared" si="0"/>
        <v>-1</v>
      </c>
      <c r="F35" s="5">
        <v>964.39518999999996</v>
      </c>
      <c r="G35" s="5">
        <v>910.58128999999997</v>
      </c>
      <c r="H35" s="6">
        <f t="shared" si="1"/>
        <v>-5.5800672336410173E-2</v>
      </c>
      <c r="I35" s="5">
        <v>585.54674999999997</v>
      </c>
      <c r="J35" s="6">
        <f t="shared" si="2"/>
        <v>0.55509579721858238</v>
      </c>
      <c r="K35" s="5">
        <v>2899.9998700000001</v>
      </c>
      <c r="L35" s="5">
        <v>2621.7282399999999</v>
      </c>
      <c r="M35" s="6">
        <f t="shared" si="3"/>
        <v>-9.595573878422281E-2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1.31613</v>
      </c>
      <c r="H36" s="6" t="str">
        <f t="shared" si="1"/>
        <v/>
      </c>
      <c r="I36" s="5">
        <v>0</v>
      </c>
      <c r="J36" s="6" t="str">
        <f t="shared" si="2"/>
        <v/>
      </c>
      <c r="K36" s="5">
        <v>0</v>
      </c>
      <c r="L36" s="5">
        <v>1.31613</v>
      </c>
      <c r="M36" s="6" t="str">
        <f t="shared" si="3"/>
        <v/>
      </c>
    </row>
    <row r="37" spans="1:13" x14ac:dyDescent="0.2">
      <c r="A37" s="1" t="s">
        <v>8</v>
      </c>
      <c r="B37" s="1" t="s">
        <v>41</v>
      </c>
      <c r="C37" s="5">
        <v>99.203040000000001</v>
      </c>
      <c r="D37" s="5">
        <v>48.512560000000001</v>
      </c>
      <c r="E37" s="6">
        <f t="shared" si="0"/>
        <v>-0.51097708296036082</v>
      </c>
      <c r="F37" s="5">
        <v>29862.148440000001</v>
      </c>
      <c r="G37" s="5">
        <v>13868.534960000001</v>
      </c>
      <c r="H37" s="6">
        <f t="shared" si="1"/>
        <v>-0.53558147405686118</v>
      </c>
      <c r="I37" s="5">
        <v>2316.3648899999998</v>
      </c>
      <c r="J37" s="6">
        <f t="shared" si="2"/>
        <v>4.9871978805549944</v>
      </c>
      <c r="K37" s="5">
        <v>64480.487549999998</v>
      </c>
      <c r="L37" s="5">
        <v>33166.055610000003</v>
      </c>
      <c r="M37" s="6">
        <f t="shared" si="3"/>
        <v>-0.48564198457274221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</v>
      </c>
      <c r="J38" s="6" t="str">
        <f t="shared" si="2"/>
        <v/>
      </c>
      <c r="K38" s="5">
        <v>25.135529999999999</v>
      </c>
      <c r="L38" s="5">
        <v>0</v>
      </c>
      <c r="M38" s="6">
        <f t="shared" si="3"/>
        <v>-1</v>
      </c>
    </row>
    <row r="39" spans="1:13" x14ac:dyDescent="0.2">
      <c r="A39" s="1" t="s">
        <v>8</v>
      </c>
      <c r="B39" s="1" t="s">
        <v>43</v>
      </c>
      <c r="C39" s="5">
        <v>185.79597000000001</v>
      </c>
      <c r="D39" s="5">
        <v>344.71974</v>
      </c>
      <c r="E39" s="6">
        <f t="shared" si="0"/>
        <v>0.85536715355020876</v>
      </c>
      <c r="F39" s="5">
        <v>11699.810960000001</v>
      </c>
      <c r="G39" s="5">
        <v>6333.3888999999999</v>
      </c>
      <c r="H39" s="6">
        <f t="shared" si="1"/>
        <v>-0.45867596308581726</v>
      </c>
      <c r="I39" s="5">
        <v>5771.5890099999997</v>
      </c>
      <c r="J39" s="6">
        <f t="shared" si="2"/>
        <v>9.7338859199193051E-2</v>
      </c>
      <c r="K39" s="5">
        <v>25821.689729999998</v>
      </c>
      <c r="L39" s="5">
        <v>18664.329720000002</v>
      </c>
      <c r="M39" s="6">
        <f t="shared" si="3"/>
        <v>-0.27718402958286947</v>
      </c>
    </row>
    <row r="40" spans="1:13" x14ac:dyDescent="0.2">
      <c r="A40" s="1" t="s">
        <v>8</v>
      </c>
      <c r="B40" s="1" t="s">
        <v>44</v>
      </c>
      <c r="C40" s="5">
        <v>354</v>
      </c>
      <c r="D40" s="5">
        <v>0</v>
      </c>
      <c r="E40" s="6">
        <f t="shared" si="0"/>
        <v>-1</v>
      </c>
      <c r="F40" s="5">
        <v>439.36998999999997</v>
      </c>
      <c r="G40" s="5">
        <v>493.76913999999999</v>
      </c>
      <c r="H40" s="6">
        <f t="shared" si="1"/>
        <v>0.12381171049028628</v>
      </c>
      <c r="I40" s="5">
        <v>423.03586999999999</v>
      </c>
      <c r="J40" s="6">
        <f t="shared" si="2"/>
        <v>0.16720395365054985</v>
      </c>
      <c r="K40" s="5">
        <v>460.71584000000001</v>
      </c>
      <c r="L40" s="5">
        <v>916.80501000000004</v>
      </c>
      <c r="M40" s="6">
        <f t="shared" si="3"/>
        <v>0.98995764938318609</v>
      </c>
    </row>
    <row r="41" spans="1:13" x14ac:dyDescent="0.2">
      <c r="A41" s="1" t="s">
        <v>8</v>
      </c>
      <c r="B41" s="1" t="s">
        <v>45</v>
      </c>
      <c r="C41" s="5">
        <v>66.671779999999998</v>
      </c>
      <c r="D41" s="5">
        <v>19.163900000000002</v>
      </c>
      <c r="E41" s="6">
        <f t="shared" si="0"/>
        <v>-0.71256354637599295</v>
      </c>
      <c r="F41" s="5">
        <v>1710.3982900000001</v>
      </c>
      <c r="G41" s="5">
        <v>1784.7126699999999</v>
      </c>
      <c r="H41" s="6">
        <f t="shared" si="1"/>
        <v>4.3448581792022045E-2</v>
      </c>
      <c r="I41" s="5">
        <v>1738.6521</v>
      </c>
      <c r="J41" s="6">
        <f t="shared" si="2"/>
        <v>2.6492114207321782E-2</v>
      </c>
      <c r="K41" s="5">
        <v>4885.7492199999997</v>
      </c>
      <c r="L41" s="5">
        <v>5250.6941699999998</v>
      </c>
      <c r="M41" s="6">
        <f t="shared" si="3"/>
        <v>7.4695800698505677E-2</v>
      </c>
    </row>
    <row r="42" spans="1:13" x14ac:dyDescent="0.2">
      <c r="A42" s="1" t="s">
        <v>8</v>
      </c>
      <c r="B42" s="1" t="s">
        <v>46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27.483640000000001</v>
      </c>
      <c r="H42" s="6" t="str">
        <f t="shared" si="1"/>
        <v/>
      </c>
      <c r="I42" s="5">
        <v>33.629399999999997</v>
      </c>
      <c r="J42" s="6">
        <f t="shared" si="2"/>
        <v>-0.18274961789386657</v>
      </c>
      <c r="K42" s="5">
        <v>0</v>
      </c>
      <c r="L42" s="5">
        <v>61.113039999999998</v>
      </c>
      <c r="M42" s="6" t="str">
        <f t="shared" si="3"/>
        <v/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83.927999999999997</v>
      </c>
      <c r="G43" s="5">
        <v>13.92304</v>
      </c>
      <c r="H43" s="6">
        <f t="shared" si="1"/>
        <v>-0.83410733009246019</v>
      </c>
      <c r="I43" s="5">
        <v>531.63499999999999</v>
      </c>
      <c r="J43" s="6">
        <f t="shared" si="2"/>
        <v>-0.97381090409773619</v>
      </c>
      <c r="K43" s="5">
        <v>643.03737000000001</v>
      </c>
      <c r="L43" s="5">
        <v>553.43814999999995</v>
      </c>
      <c r="M43" s="6">
        <f t="shared" si="3"/>
        <v>-0.13933750071166173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681.61515999999995</v>
      </c>
      <c r="G44" s="5">
        <v>609.31113000000005</v>
      </c>
      <c r="H44" s="6">
        <f t="shared" si="1"/>
        <v>-0.10607749686788059</v>
      </c>
      <c r="I44" s="5">
        <v>0</v>
      </c>
      <c r="J44" s="6" t="str">
        <f t="shared" si="2"/>
        <v/>
      </c>
      <c r="K44" s="5">
        <v>1074.0719099999999</v>
      </c>
      <c r="L44" s="5">
        <v>609.31113000000005</v>
      </c>
      <c r="M44" s="6">
        <f t="shared" si="3"/>
        <v>-0.43270918424819427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7.59</v>
      </c>
      <c r="L45" s="5">
        <v>0</v>
      </c>
      <c r="M45" s="6">
        <f t="shared" si="3"/>
        <v>-1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0</v>
      </c>
      <c r="J46" s="6" t="str">
        <f t="shared" si="2"/>
        <v/>
      </c>
      <c r="K46" s="5">
        <v>0</v>
      </c>
      <c r="L46" s="5">
        <v>0</v>
      </c>
      <c r="M46" s="6" t="str">
        <f t="shared" si="3"/>
        <v/>
      </c>
    </row>
    <row r="47" spans="1:13" x14ac:dyDescent="0.2">
      <c r="A47" s="1" t="s">
        <v>8</v>
      </c>
      <c r="B47" s="1" t="s">
        <v>51</v>
      </c>
      <c r="C47" s="5">
        <v>1660.825</v>
      </c>
      <c r="D47" s="5">
        <v>51.359690000000001</v>
      </c>
      <c r="E47" s="6">
        <f t="shared" si="0"/>
        <v>-0.96907579666731891</v>
      </c>
      <c r="F47" s="5">
        <v>14294.86263</v>
      </c>
      <c r="G47" s="5">
        <v>17541.42239</v>
      </c>
      <c r="H47" s="6">
        <f t="shared" si="1"/>
        <v>0.22711374316998256</v>
      </c>
      <c r="I47" s="5">
        <v>16543.819100000001</v>
      </c>
      <c r="J47" s="6">
        <f t="shared" si="2"/>
        <v>6.0300664796316461E-2</v>
      </c>
      <c r="K47" s="5">
        <v>58169.600120000003</v>
      </c>
      <c r="L47" s="5">
        <v>58219.101860000002</v>
      </c>
      <c r="M47" s="6">
        <f t="shared" si="3"/>
        <v>8.509898623658696E-4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4.0509999999999997E-2</v>
      </c>
      <c r="E48" s="6" t="str">
        <f t="shared" si="0"/>
        <v/>
      </c>
      <c r="F48" s="5">
        <v>877.74055999999996</v>
      </c>
      <c r="G48" s="5">
        <v>259.70197999999999</v>
      </c>
      <c r="H48" s="6">
        <f t="shared" si="1"/>
        <v>-0.70412443968636929</v>
      </c>
      <c r="I48" s="5">
        <v>834.74073999999996</v>
      </c>
      <c r="J48" s="6">
        <f t="shared" si="2"/>
        <v>-0.68888306565700863</v>
      </c>
      <c r="K48" s="5">
        <v>2752.1835500000002</v>
      </c>
      <c r="L48" s="5">
        <v>1254.7599700000001</v>
      </c>
      <c r="M48" s="6">
        <f t="shared" si="3"/>
        <v>-0.54408565155474453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0.85299999999999998</v>
      </c>
      <c r="J49" s="6">
        <f t="shared" si="2"/>
        <v>-1</v>
      </c>
      <c r="K49" s="5">
        <v>0</v>
      </c>
      <c r="L49" s="5">
        <v>0.85299999999999998</v>
      </c>
      <c r="M49" s="6" t="str">
        <f t="shared" si="3"/>
        <v/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26.595130000000001</v>
      </c>
      <c r="E50" s="6" t="str">
        <f t="shared" si="0"/>
        <v/>
      </c>
      <c r="F50" s="5">
        <v>1054.72855</v>
      </c>
      <c r="G50" s="5">
        <v>1254.9532799999999</v>
      </c>
      <c r="H50" s="6">
        <f t="shared" si="1"/>
        <v>0.18983531829113742</v>
      </c>
      <c r="I50" s="5">
        <v>697.90642000000003</v>
      </c>
      <c r="J50" s="6">
        <f t="shared" si="2"/>
        <v>0.79816841346723799</v>
      </c>
      <c r="K50" s="5">
        <v>3330.0356099999999</v>
      </c>
      <c r="L50" s="5">
        <v>2884.377</v>
      </c>
      <c r="M50" s="6">
        <f t="shared" si="3"/>
        <v>-0.13382998327756623</v>
      </c>
    </row>
    <row r="51" spans="1:13" x14ac:dyDescent="0.2">
      <c r="A51" s="1" t="s">
        <v>8</v>
      </c>
      <c r="B51" s="1" t="s">
        <v>55</v>
      </c>
      <c r="C51" s="5">
        <v>17.16001</v>
      </c>
      <c r="D51" s="5">
        <v>0</v>
      </c>
      <c r="E51" s="6">
        <f t="shared" si="0"/>
        <v>-1</v>
      </c>
      <c r="F51" s="5">
        <v>313.02483999999998</v>
      </c>
      <c r="G51" s="5">
        <v>399.69168000000002</v>
      </c>
      <c r="H51" s="6">
        <f t="shared" si="1"/>
        <v>0.27686889002163539</v>
      </c>
      <c r="I51" s="5">
        <v>1182.4902300000001</v>
      </c>
      <c r="J51" s="6">
        <f t="shared" si="2"/>
        <v>-0.6619915582727478</v>
      </c>
      <c r="K51" s="5">
        <v>1865.2463600000001</v>
      </c>
      <c r="L51" s="5">
        <v>2330.0272599999998</v>
      </c>
      <c r="M51" s="6">
        <f t="shared" si="3"/>
        <v>0.24917936309496391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0</v>
      </c>
      <c r="J52" s="6" t="str">
        <f t="shared" si="2"/>
        <v/>
      </c>
      <c r="K52" s="5">
        <v>100.636</v>
      </c>
      <c r="L52" s="5">
        <v>0</v>
      </c>
      <c r="M52" s="6">
        <f t="shared" si="3"/>
        <v>-1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0</v>
      </c>
      <c r="E53" s="6" t="str">
        <f t="shared" si="0"/>
        <v/>
      </c>
      <c r="F53" s="5">
        <v>370.59498000000002</v>
      </c>
      <c r="G53" s="5">
        <v>296.69632000000001</v>
      </c>
      <c r="H53" s="6">
        <f t="shared" si="1"/>
        <v>-0.19940545336043136</v>
      </c>
      <c r="I53" s="5">
        <v>242.81655000000001</v>
      </c>
      <c r="J53" s="6">
        <f t="shared" si="2"/>
        <v>0.2218949655614495</v>
      </c>
      <c r="K53" s="5">
        <v>817.59490000000005</v>
      </c>
      <c r="L53" s="5">
        <v>1004.90044</v>
      </c>
      <c r="M53" s="6">
        <f t="shared" si="3"/>
        <v>0.22909333216241934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61.631909999999998</v>
      </c>
      <c r="G54" s="5">
        <v>104.68819999999999</v>
      </c>
      <c r="H54" s="6">
        <f t="shared" si="1"/>
        <v>0.69860385634649314</v>
      </c>
      <c r="I54" s="5">
        <v>39.335419999999999</v>
      </c>
      <c r="J54" s="6">
        <f t="shared" si="2"/>
        <v>1.6614232160226075</v>
      </c>
      <c r="K54" s="5">
        <v>260.96481999999997</v>
      </c>
      <c r="L54" s="5">
        <v>206.60921999999999</v>
      </c>
      <c r="M54" s="6">
        <f t="shared" si="3"/>
        <v>-0.2082870786951283</v>
      </c>
    </row>
    <row r="55" spans="1:13" x14ac:dyDescent="0.2">
      <c r="A55" s="1" t="s">
        <v>8</v>
      </c>
      <c r="B55" s="1" t="s">
        <v>59</v>
      </c>
      <c r="C55" s="5">
        <v>211.52189000000001</v>
      </c>
      <c r="D55" s="5">
        <v>0</v>
      </c>
      <c r="E55" s="6">
        <f t="shared" si="0"/>
        <v>-1</v>
      </c>
      <c r="F55" s="5">
        <v>2576.5886599999999</v>
      </c>
      <c r="G55" s="5">
        <v>506.02778999999998</v>
      </c>
      <c r="H55" s="6">
        <f t="shared" si="1"/>
        <v>-0.80360552002118957</v>
      </c>
      <c r="I55" s="5">
        <v>957.24521000000004</v>
      </c>
      <c r="J55" s="6">
        <f t="shared" si="2"/>
        <v>-0.47137077865346544</v>
      </c>
      <c r="K55" s="5">
        <v>4105.9374699999998</v>
      </c>
      <c r="L55" s="5">
        <v>2395.6830300000001</v>
      </c>
      <c r="M55" s="6">
        <f t="shared" si="3"/>
        <v>-0.41653202283180402</v>
      </c>
    </row>
    <row r="56" spans="1:13" x14ac:dyDescent="0.2">
      <c r="A56" s="1" t="s">
        <v>8</v>
      </c>
      <c r="B56" s="1" t="s">
        <v>60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30.237660000000002</v>
      </c>
      <c r="H56" s="6" t="str">
        <f t="shared" si="1"/>
        <v/>
      </c>
      <c r="I56" s="5">
        <v>239.06746000000001</v>
      </c>
      <c r="J56" s="6">
        <f t="shared" si="2"/>
        <v>-0.87351829479428111</v>
      </c>
      <c r="K56" s="5">
        <v>0</v>
      </c>
      <c r="L56" s="5">
        <v>269.30511999999999</v>
      </c>
      <c r="M56" s="6" t="str">
        <f t="shared" si="3"/>
        <v/>
      </c>
    </row>
    <row r="57" spans="1:13" x14ac:dyDescent="0.2">
      <c r="A57" s="1" t="s">
        <v>8</v>
      </c>
      <c r="B57" s="1" t="s">
        <v>61</v>
      </c>
      <c r="C57" s="5">
        <v>131.69551000000001</v>
      </c>
      <c r="D57" s="5">
        <v>77.661379999999994</v>
      </c>
      <c r="E57" s="6">
        <f t="shared" si="0"/>
        <v>-0.41029591669450249</v>
      </c>
      <c r="F57" s="5">
        <v>2828.5237900000002</v>
      </c>
      <c r="G57" s="5">
        <v>2801.4330100000002</v>
      </c>
      <c r="H57" s="6">
        <f t="shared" si="1"/>
        <v>-9.5777097918627874E-3</v>
      </c>
      <c r="I57" s="5">
        <v>1982.5625399999999</v>
      </c>
      <c r="J57" s="6">
        <f t="shared" si="2"/>
        <v>0.41303638774492346</v>
      </c>
      <c r="K57" s="5">
        <v>8256.6456199999993</v>
      </c>
      <c r="L57" s="5">
        <v>7200.3806500000001</v>
      </c>
      <c r="M57" s="6">
        <f t="shared" si="3"/>
        <v>-0.12792906691325323</v>
      </c>
    </row>
    <row r="58" spans="1:13" x14ac:dyDescent="0.2">
      <c r="A58" s="1" t="s">
        <v>8</v>
      </c>
      <c r="B58" s="1" t="s">
        <v>62</v>
      </c>
      <c r="C58" s="5">
        <v>301.78656999999998</v>
      </c>
      <c r="D58" s="5">
        <v>0</v>
      </c>
      <c r="E58" s="6">
        <f t="shared" si="0"/>
        <v>-1</v>
      </c>
      <c r="F58" s="5">
        <v>5107.4187899999997</v>
      </c>
      <c r="G58" s="5">
        <v>1173.98206</v>
      </c>
      <c r="H58" s="6">
        <f t="shared" si="1"/>
        <v>-0.77014180581812042</v>
      </c>
      <c r="I58" s="5">
        <v>40.483379999999997</v>
      </c>
      <c r="J58" s="6">
        <f t="shared" si="2"/>
        <v>27.999111734247489</v>
      </c>
      <c r="K58" s="5">
        <v>13056.70097</v>
      </c>
      <c r="L58" s="5">
        <v>1280.24647</v>
      </c>
      <c r="M58" s="6">
        <f t="shared" si="3"/>
        <v>-0.90194717080971798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400.11865999999998</v>
      </c>
      <c r="G59" s="5">
        <v>2007.65993</v>
      </c>
      <c r="H59" s="6">
        <f t="shared" si="1"/>
        <v>4.0176613357647462</v>
      </c>
      <c r="I59" s="5">
        <v>235.15627000000001</v>
      </c>
      <c r="J59" s="6">
        <f t="shared" si="2"/>
        <v>7.5375564512908806</v>
      </c>
      <c r="K59" s="5">
        <v>3614.9098199999999</v>
      </c>
      <c r="L59" s="5">
        <v>5285.1494199999997</v>
      </c>
      <c r="M59" s="6">
        <f t="shared" si="3"/>
        <v>0.46204184424163586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0</v>
      </c>
      <c r="J60" s="6" t="str">
        <f t="shared" si="2"/>
        <v/>
      </c>
      <c r="K60" s="5">
        <v>0</v>
      </c>
      <c r="L60" s="5">
        <v>0</v>
      </c>
      <c r="M60" s="6" t="str">
        <f t="shared" si="3"/>
        <v/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4.7409999999999997</v>
      </c>
      <c r="E61" s="6" t="str">
        <f t="shared" si="0"/>
        <v/>
      </c>
      <c r="F61" s="5">
        <v>53.378610000000002</v>
      </c>
      <c r="G61" s="5">
        <v>16.776230000000002</v>
      </c>
      <c r="H61" s="6">
        <f t="shared" si="1"/>
        <v>-0.68571249794627476</v>
      </c>
      <c r="I61" s="5">
        <v>183.53308000000001</v>
      </c>
      <c r="J61" s="6">
        <f t="shared" si="2"/>
        <v>-0.90859288145766415</v>
      </c>
      <c r="K61" s="5">
        <v>58.560229999999997</v>
      </c>
      <c r="L61" s="5">
        <v>210.56598</v>
      </c>
      <c r="M61" s="6">
        <f t="shared" si="3"/>
        <v>2.5957164102668315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517.58331999999996</v>
      </c>
      <c r="H62" s="6" t="str">
        <f t="shared" si="1"/>
        <v/>
      </c>
      <c r="I62" s="5">
        <v>0</v>
      </c>
      <c r="J62" s="6" t="str">
        <f t="shared" si="2"/>
        <v/>
      </c>
      <c r="K62" s="5">
        <v>0</v>
      </c>
      <c r="L62" s="5">
        <v>517.58331999999996</v>
      </c>
      <c r="M62" s="6" t="str">
        <f t="shared" si="3"/>
        <v/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198.96303</v>
      </c>
      <c r="G63" s="5">
        <v>136.64170999999999</v>
      </c>
      <c r="H63" s="6">
        <f t="shared" si="1"/>
        <v>-0.31323065395616467</v>
      </c>
      <c r="I63" s="5">
        <v>80.705860000000001</v>
      </c>
      <c r="J63" s="6">
        <f t="shared" si="2"/>
        <v>0.69308288146610408</v>
      </c>
      <c r="K63" s="5">
        <v>714.58510000000001</v>
      </c>
      <c r="L63" s="5">
        <v>274.99180000000001</v>
      </c>
      <c r="M63" s="6">
        <f t="shared" si="3"/>
        <v>-0.61517277648246516</v>
      </c>
    </row>
    <row r="64" spans="1:13" x14ac:dyDescent="0.2">
      <c r="A64" s="1" t="s">
        <v>8</v>
      </c>
      <c r="B64" s="1" t="s">
        <v>68</v>
      </c>
      <c r="C64" s="5">
        <v>1.2248699999999999</v>
      </c>
      <c r="D64" s="5">
        <v>0</v>
      </c>
      <c r="E64" s="6">
        <f t="shared" si="0"/>
        <v>-1</v>
      </c>
      <c r="F64" s="5">
        <v>19231.664479999999</v>
      </c>
      <c r="G64" s="5">
        <v>5542.2289199999996</v>
      </c>
      <c r="H64" s="6">
        <f t="shared" si="1"/>
        <v>-0.71181751190784093</v>
      </c>
      <c r="I64" s="5">
        <v>10521.58914</v>
      </c>
      <c r="J64" s="6">
        <f t="shared" si="2"/>
        <v>-0.47325172592702103</v>
      </c>
      <c r="K64" s="5">
        <v>76205.175990000003</v>
      </c>
      <c r="L64" s="5">
        <v>30383.681830000001</v>
      </c>
      <c r="M64" s="6">
        <f t="shared" si="3"/>
        <v>-0.60129110083038073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23.86891</v>
      </c>
      <c r="H65" s="6" t="str">
        <f t="shared" si="1"/>
        <v/>
      </c>
      <c r="I65" s="5">
        <v>36.567979999999999</v>
      </c>
      <c r="J65" s="6">
        <f t="shared" si="2"/>
        <v>-0.3472729420657088</v>
      </c>
      <c r="K65" s="5">
        <v>32.62865</v>
      </c>
      <c r="L65" s="5">
        <v>60.436889999999998</v>
      </c>
      <c r="M65" s="6">
        <f t="shared" si="3"/>
        <v>0.85226449761176126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126.45778</v>
      </c>
      <c r="E66" s="6" t="str">
        <f t="shared" si="0"/>
        <v/>
      </c>
      <c r="F66" s="5">
        <v>19199.90135</v>
      </c>
      <c r="G66" s="5">
        <v>13447.43837</v>
      </c>
      <c r="H66" s="6">
        <f t="shared" si="1"/>
        <v>-0.29960898627221333</v>
      </c>
      <c r="I66" s="5">
        <v>14507.843140000001</v>
      </c>
      <c r="J66" s="6">
        <f t="shared" si="2"/>
        <v>-7.3091827625040184E-2</v>
      </c>
      <c r="K66" s="5">
        <v>136874.31885000001</v>
      </c>
      <c r="L66" s="5">
        <v>51990.981030000003</v>
      </c>
      <c r="M66" s="6">
        <f t="shared" si="3"/>
        <v>-0.62015532594557277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7.8E-2</v>
      </c>
      <c r="G67" s="5">
        <v>40.508429999999997</v>
      </c>
      <c r="H67" s="6">
        <f t="shared" si="1"/>
        <v>518.33884615384613</v>
      </c>
      <c r="I67" s="5">
        <v>1.4999999999999999E-2</v>
      </c>
      <c r="J67" s="6">
        <f t="shared" si="2"/>
        <v>2699.5619999999999</v>
      </c>
      <c r="K67" s="5">
        <v>169.05399</v>
      </c>
      <c r="L67" s="5">
        <v>176.5727</v>
      </c>
      <c r="M67" s="6">
        <f t="shared" si="3"/>
        <v>4.447519990507165E-2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0</v>
      </c>
      <c r="E68" s="6" t="str">
        <f t="shared" si="0"/>
        <v/>
      </c>
      <c r="F68" s="5">
        <v>0</v>
      </c>
      <c r="G68" s="5">
        <v>0</v>
      </c>
      <c r="H68" s="6" t="str">
        <f t="shared" si="1"/>
        <v/>
      </c>
      <c r="I68" s="5">
        <v>0</v>
      </c>
      <c r="J68" s="6" t="str">
        <f t="shared" si="2"/>
        <v/>
      </c>
      <c r="K68" s="5">
        <v>0</v>
      </c>
      <c r="L68" s="5">
        <v>0</v>
      </c>
      <c r="M68" s="6" t="str">
        <f t="shared" si="3"/>
        <v/>
      </c>
    </row>
    <row r="69" spans="1:13" x14ac:dyDescent="0.2">
      <c r="A69" s="1" t="s">
        <v>8</v>
      </c>
      <c r="B69" s="1" t="s">
        <v>73</v>
      </c>
      <c r="C69" s="5">
        <v>418.44936999999999</v>
      </c>
      <c r="D69" s="5">
        <v>17.371200000000002</v>
      </c>
      <c r="E69" s="6">
        <f t="shared" ref="E69:E132" si="4">IF(C69=0,"",(D69/C69-1))</f>
        <v>-0.95848673401037743</v>
      </c>
      <c r="F69" s="5">
        <v>2134.0556000000001</v>
      </c>
      <c r="G69" s="5">
        <v>1093.09825</v>
      </c>
      <c r="H69" s="6">
        <f t="shared" ref="H69:H132" si="5">IF(F69=0,"",(G69/F69-1))</f>
        <v>-0.48778361257316827</v>
      </c>
      <c r="I69" s="5">
        <v>498.6327</v>
      </c>
      <c r="J69" s="6">
        <f t="shared" ref="J69:J132" si="6">IF(I69=0,"",(G69/I69-1))</f>
        <v>1.1921912662366507</v>
      </c>
      <c r="K69" s="5">
        <v>3509.6673900000001</v>
      </c>
      <c r="L69" s="5">
        <v>2882.2076900000002</v>
      </c>
      <c r="M69" s="6">
        <f t="shared" ref="M69:M132" si="7">IF(K69=0,"",(L69/K69-1))</f>
        <v>-0.17878038864531831</v>
      </c>
    </row>
    <row r="70" spans="1:13" x14ac:dyDescent="0.2">
      <c r="A70" s="1" t="s">
        <v>8</v>
      </c>
      <c r="B70" s="1" t="s">
        <v>74</v>
      </c>
      <c r="C70" s="5">
        <v>36.35595</v>
      </c>
      <c r="D70" s="5">
        <v>55.930979999999998</v>
      </c>
      <c r="E70" s="6">
        <f t="shared" si="4"/>
        <v>0.53842713503566819</v>
      </c>
      <c r="F70" s="5">
        <v>1198.1651400000001</v>
      </c>
      <c r="G70" s="5">
        <v>441.01166000000001</v>
      </c>
      <c r="H70" s="6">
        <f t="shared" si="5"/>
        <v>-0.63192748204976157</v>
      </c>
      <c r="I70" s="5">
        <v>345.31225999999998</v>
      </c>
      <c r="J70" s="6">
        <f t="shared" si="6"/>
        <v>0.2771387265543368</v>
      </c>
      <c r="K70" s="5">
        <v>2305.8637899999999</v>
      </c>
      <c r="L70" s="5">
        <v>1618.03746</v>
      </c>
      <c r="M70" s="6">
        <f t="shared" si="7"/>
        <v>-0.29829443221362173</v>
      </c>
    </row>
    <row r="71" spans="1:13" x14ac:dyDescent="0.2">
      <c r="A71" s="1" t="s">
        <v>8</v>
      </c>
      <c r="B71" s="1" t="s">
        <v>75</v>
      </c>
      <c r="C71" s="5">
        <v>400.35054000000002</v>
      </c>
      <c r="D71" s="5">
        <v>132.30593999999999</v>
      </c>
      <c r="E71" s="6">
        <f t="shared" si="4"/>
        <v>-0.66952476197484345</v>
      </c>
      <c r="F71" s="5">
        <v>6805.4380600000004</v>
      </c>
      <c r="G71" s="5">
        <v>10773.2048</v>
      </c>
      <c r="H71" s="6">
        <f t="shared" si="5"/>
        <v>0.58302885207656985</v>
      </c>
      <c r="I71" s="5">
        <v>6244.4729200000002</v>
      </c>
      <c r="J71" s="6">
        <f t="shared" si="6"/>
        <v>0.72523845295176637</v>
      </c>
      <c r="K71" s="5">
        <v>25441.621510000001</v>
      </c>
      <c r="L71" s="5">
        <v>23682.067910000002</v>
      </c>
      <c r="M71" s="6">
        <f t="shared" si="7"/>
        <v>-6.9160434577976715E-2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16.707000000000001</v>
      </c>
      <c r="G72" s="5">
        <v>0</v>
      </c>
      <c r="H72" s="6">
        <f t="shared" si="5"/>
        <v>-1</v>
      </c>
      <c r="I72" s="5">
        <v>0</v>
      </c>
      <c r="J72" s="6" t="str">
        <f t="shared" si="6"/>
        <v/>
      </c>
      <c r="K72" s="5">
        <v>16.707000000000001</v>
      </c>
      <c r="L72" s="5">
        <v>30.667359999999999</v>
      </c>
      <c r="M72" s="6">
        <f t="shared" si="7"/>
        <v>0.83559944933261487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0</v>
      </c>
      <c r="G73" s="5">
        <v>0</v>
      </c>
      <c r="H73" s="6" t="str">
        <f t="shared" si="5"/>
        <v/>
      </c>
      <c r="I73" s="5">
        <v>0</v>
      </c>
      <c r="J73" s="6" t="str">
        <f t="shared" si="6"/>
        <v/>
      </c>
      <c r="K73" s="5">
        <v>0</v>
      </c>
      <c r="L73" s="5">
        <v>18.776240000000001</v>
      </c>
      <c r="M73" s="6" t="str">
        <f t="shared" si="7"/>
        <v/>
      </c>
    </row>
    <row r="74" spans="1:13" x14ac:dyDescent="0.2">
      <c r="A74" s="1" t="s">
        <v>8</v>
      </c>
      <c r="B74" s="1" t="s">
        <v>78</v>
      </c>
      <c r="C74" s="5">
        <v>41.262560000000001</v>
      </c>
      <c r="D74" s="5">
        <v>26.957999999999998</v>
      </c>
      <c r="E74" s="6">
        <f t="shared" si="4"/>
        <v>-0.34667165585460524</v>
      </c>
      <c r="F74" s="5">
        <v>352.06166999999999</v>
      </c>
      <c r="G74" s="5">
        <v>3810.1288</v>
      </c>
      <c r="H74" s="6">
        <f t="shared" si="5"/>
        <v>9.8223334849260926</v>
      </c>
      <c r="I74" s="5">
        <v>590.92237999999998</v>
      </c>
      <c r="J74" s="6">
        <f t="shared" si="6"/>
        <v>5.4477652716419369</v>
      </c>
      <c r="K74" s="5">
        <v>5897.0023199999996</v>
      </c>
      <c r="L74" s="5">
        <v>5138.6022899999998</v>
      </c>
      <c r="M74" s="6">
        <f t="shared" si="7"/>
        <v>-0.1286077211514477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985.18190000000004</v>
      </c>
      <c r="G75" s="5">
        <v>482.05741999999998</v>
      </c>
      <c r="H75" s="6">
        <f t="shared" si="5"/>
        <v>-0.51069196460064892</v>
      </c>
      <c r="I75" s="5">
        <v>127.52964</v>
      </c>
      <c r="J75" s="6">
        <f t="shared" si="6"/>
        <v>2.779963779400616</v>
      </c>
      <c r="K75" s="5">
        <v>2428.3915000000002</v>
      </c>
      <c r="L75" s="5">
        <v>1095.49323</v>
      </c>
      <c r="M75" s="6">
        <f t="shared" si="7"/>
        <v>-0.5488811297519367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680.78803000000005</v>
      </c>
      <c r="G76" s="5">
        <v>1543.52071</v>
      </c>
      <c r="H76" s="6">
        <f t="shared" si="5"/>
        <v>1.2672559474936711</v>
      </c>
      <c r="I76" s="5">
        <v>1454.4523999999999</v>
      </c>
      <c r="J76" s="6">
        <f t="shared" si="6"/>
        <v>6.1238380850414886E-2</v>
      </c>
      <c r="K76" s="5">
        <v>1813.34854</v>
      </c>
      <c r="L76" s="5">
        <v>4384.3444</v>
      </c>
      <c r="M76" s="6">
        <f t="shared" si="7"/>
        <v>1.4178167094120804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0</v>
      </c>
      <c r="H77" s="6" t="str">
        <f t="shared" si="5"/>
        <v/>
      </c>
      <c r="I77" s="5">
        <v>19.960439999999998</v>
      </c>
      <c r="J77" s="6">
        <f t="shared" si="6"/>
        <v>-1</v>
      </c>
      <c r="K77" s="5">
        <v>0</v>
      </c>
      <c r="L77" s="5">
        <v>19.960439999999998</v>
      </c>
      <c r="M77" s="6" t="str">
        <f t="shared" si="7"/>
        <v/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2718.8380900000002</v>
      </c>
      <c r="G78" s="5">
        <v>2510.4734600000002</v>
      </c>
      <c r="H78" s="6">
        <f t="shared" si="5"/>
        <v>-7.6637380786437337E-2</v>
      </c>
      <c r="I78" s="5">
        <v>6468.7866700000004</v>
      </c>
      <c r="J78" s="6">
        <f t="shared" si="6"/>
        <v>-0.61190968444782556</v>
      </c>
      <c r="K78" s="5">
        <v>5507.4358899999997</v>
      </c>
      <c r="L78" s="5">
        <v>9890.0332099999996</v>
      </c>
      <c r="M78" s="6">
        <f t="shared" si="7"/>
        <v>0.79576002472540819</v>
      </c>
    </row>
    <row r="79" spans="1:13" x14ac:dyDescent="0.2">
      <c r="A79" s="1" t="s">
        <v>8</v>
      </c>
      <c r="B79" s="1" t="s">
        <v>83</v>
      </c>
      <c r="C79" s="5">
        <v>0.35</v>
      </c>
      <c r="D79" s="5">
        <v>0</v>
      </c>
      <c r="E79" s="6">
        <f t="shared" si="4"/>
        <v>-1</v>
      </c>
      <c r="F79" s="5">
        <v>36.715919999999997</v>
      </c>
      <c r="G79" s="5">
        <v>0</v>
      </c>
      <c r="H79" s="6">
        <f t="shared" si="5"/>
        <v>-1</v>
      </c>
      <c r="I79" s="5">
        <v>0</v>
      </c>
      <c r="J79" s="6" t="str">
        <f t="shared" si="6"/>
        <v/>
      </c>
      <c r="K79" s="5">
        <v>122.77768</v>
      </c>
      <c r="L79" s="5">
        <v>34.18638</v>
      </c>
      <c r="M79" s="6">
        <f t="shared" si="7"/>
        <v>-0.72155867418247355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0</v>
      </c>
      <c r="H80" s="6" t="str">
        <f t="shared" si="5"/>
        <v/>
      </c>
      <c r="I80" s="5">
        <v>0</v>
      </c>
      <c r="J80" s="6" t="str">
        <f t="shared" si="6"/>
        <v/>
      </c>
      <c r="K80" s="5">
        <v>0</v>
      </c>
      <c r="L80" s="5">
        <v>0</v>
      </c>
      <c r="M80" s="6" t="str">
        <f t="shared" si="7"/>
        <v/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465.29043000000001</v>
      </c>
      <c r="G81" s="5">
        <v>709.28115000000003</v>
      </c>
      <c r="H81" s="6">
        <f t="shared" si="5"/>
        <v>0.52438370589311289</v>
      </c>
      <c r="I81" s="5">
        <v>154.01434</v>
      </c>
      <c r="J81" s="6">
        <f t="shared" si="6"/>
        <v>3.6052929227239492</v>
      </c>
      <c r="K81" s="5">
        <v>1110.67813</v>
      </c>
      <c r="L81" s="5">
        <v>1003.92141</v>
      </c>
      <c r="M81" s="6">
        <f t="shared" si="7"/>
        <v>-9.6118503746895567E-2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690.46295999999995</v>
      </c>
      <c r="G82" s="5">
        <v>717.54816000000005</v>
      </c>
      <c r="H82" s="6">
        <f t="shared" si="5"/>
        <v>3.922759303409995E-2</v>
      </c>
      <c r="I82" s="5">
        <v>122.35209999999999</v>
      </c>
      <c r="J82" s="6">
        <f t="shared" si="6"/>
        <v>4.8646166269316184</v>
      </c>
      <c r="K82" s="5">
        <v>861.09826999999996</v>
      </c>
      <c r="L82" s="5">
        <v>1442.4397799999999</v>
      </c>
      <c r="M82" s="6">
        <f t="shared" si="7"/>
        <v>0.67511633718646302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32.43036</v>
      </c>
      <c r="E83" s="6" t="str">
        <f t="shared" si="4"/>
        <v/>
      </c>
      <c r="F83" s="5">
        <v>392.69206000000003</v>
      </c>
      <c r="G83" s="5">
        <v>5481.1339799999996</v>
      </c>
      <c r="H83" s="6">
        <f t="shared" si="5"/>
        <v>12.957842641381644</v>
      </c>
      <c r="I83" s="5">
        <v>1822.76855</v>
      </c>
      <c r="J83" s="6">
        <f t="shared" si="6"/>
        <v>2.0070378271558393</v>
      </c>
      <c r="K83" s="5">
        <v>9451.4832999999999</v>
      </c>
      <c r="L83" s="5">
        <v>8564.5908500000005</v>
      </c>
      <c r="M83" s="6">
        <f t="shared" si="7"/>
        <v>-9.3836324082591238E-2</v>
      </c>
    </row>
    <row r="84" spans="1:13" x14ac:dyDescent="0.2">
      <c r="A84" s="1" t="s">
        <v>8</v>
      </c>
      <c r="B84" s="1" t="s">
        <v>88</v>
      </c>
      <c r="C84" s="5">
        <v>255.69685999999999</v>
      </c>
      <c r="D84" s="5">
        <v>0</v>
      </c>
      <c r="E84" s="6">
        <f t="shared" si="4"/>
        <v>-1</v>
      </c>
      <c r="F84" s="5">
        <v>2950.8165300000001</v>
      </c>
      <c r="G84" s="5">
        <v>696.23761000000002</v>
      </c>
      <c r="H84" s="6">
        <f t="shared" si="5"/>
        <v>-0.76405255869974398</v>
      </c>
      <c r="I84" s="5">
        <v>569.77152000000001</v>
      </c>
      <c r="J84" s="6">
        <f t="shared" si="6"/>
        <v>0.22195930396801855</v>
      </c>
      <c r="K84" s="5">
        <v>5920.7718100000002</v>
      </c>
      <c r="L84" s="5">
        <v>2030.24828</v>
      </c>
      <c r="M84" s="6">
        <f t="shared" si="7"/>
        <v>-0.65709736075776926</v>
      </c>
    </row>
    <row r="85" spans="1:13" x14ac:dyDescent="0.2">
      <c r="A85" s="1" t="s">
        <v>8</v>
      </c>
      <c r="B85" s="1" t="s">
        <v>89</v>
      </c>
      <c r="C85" s="5">
        <v>343.80164000000002</v>
      </c>
      <c r="D85" s="5">
        <v>259.22701999999998</v>
      </c>
      <c r="E85" s="6">
        <f t="shared" si="4"/>
        <v>-0.24599830297493641</v>
      </c>
      <c r="F85" s="5">
        <v>12737.813410000001</v>
      </c>
      <c r="G85" s="5">
        <v>10316.13451</v>
      </c>
      <c r="H85" s="6">
        <f t="shared" si="5"/>
        <v>-0.19011731621840433</v>
      </c>
      <c r="I85" s="5">
        <v>10192.92938</v>
      </c>
      <c r="J85" s="6">
        <f t="shared" si="6"/>
        <v>1.2087313215545903E-2</v>
      </c>
      <c r="K85" s="5">
        <v>30841.790079999999</v>
      </c>
      <c r="L85" s="5">
        <v>30558.65727</v>
      </c>
      <c r="M85" s="6">
        <f t="shared" si="7"/>
        <v>-9.1801678587911661E-3</v>
      </c>
    </row>
    <row r="86" spans="1:13" x14ac:dyDescent="0.2">
      <c r="A86" s="1" t="s">
        <v>8</v>
      </c>
      <c r="B86" s="1" t="s">
        <v>90</v>
      </c>
      <c r="C86" s="5">
        <v>139.1987</v>
      </c>
      <c r="D86" s="5">
        <v>0</v>
      </c>
      <c r="E86" s="6">
        <f t="shared" si="4"/>
        <v>-1</v>
      </c>
      <c r="F86" s="5">
        <v>1339.0738699999999</v>
      </c>
      <c r="G86" s="5">
        <v>1081.57674</v>
      </c>
      <c r="H86" s="6">
        <f t="shared" si="5"/>
        <v>-0.19229494038293793</v>
      </c>
      <c r="I86" s="5">
        <v>733.89635999999996</v>
      </c>
      <c r="J86" s="6">
        <f t="shared" si="6"/>
        <v>0.47374588422812192</v>
      </c>
      <c r="K86" s="5">
        <v>2111.9012899999998</v>
      </c>
      <c r="L86" s="5">
        <v>2229.7343999999998</v>
      </c>
      <c r="M86" s="6">
        <f t="shared" si="7"/>
        <v>5.5794799954878682E-2</v>
      </c>
    </row>
    <row r="87" spans="1:13" x14ac:dyDescent="0.2">
      <c r="A87" s="1" t="s">
        <v>8</v>
      </c>
      <c r="B87" s="1" t="s">
        <v>91</v>
      </c>
      <c r="C87" s="5">
        <v>130.98641000000001</v>
      </c>
      <c r="D87" s="5">
        <v>21.35998</v>
      </c>
      <c r="E87" s="6">
        <f t="shared" si="4"/>
        <v>-0.83692980058007549</v>
      </c>
      <c r="F87" s="5">
        <v>2049.1580300000001</v>
      </c>
      <c r="G87" s="5">
        <v>2616.3183300000001</v>
      </c>
      <c r="H87" s="6">
        <f t="shared" si="5"/>
        <v>0.27677723811276778</v>
      </c>
      <c r="I87" s="5">
        <v>1874.18526</v>
      </c>
      <c r="J87" s="6">
        <f t="shared" si="6"/>
        <v>0.39597636681872106</v>
      </c>
      <c r="K87" s="5">
        <v>14200.247380000001</v>
      </c>
      <c r="L87" s="5">
        <v>5523.9457400000001</v>
      </c>
      <c r="M87" s="6">
        <f t="shared" si="7"/>
        <v>-0.61099651349876694</v>
      </c>
    </row>
    <row r="88" spans="1:13" x14ac:dyDescent="0.2">
      <c r="A88" s="1" t="s">
        <v>8</v>
      </c>
      <c r="B88" s="1" t="s">
        <v>92</v>
      </c>
      <c r="C88" s="5">
        <v>0.10094</v>
      </c>
      <c r="D88" s="5">
        <v>1.6476500000000001</v>
      </c>
      <c r="E88" s="6">
        <f t="shared" si="4"/>
        <v>15.323063205864869</v>
      </c>
      <c r="F88" s="5">
        <v>1023.3501</v>
      </c>
      <c r="G88" s="5">
        <v>708.55564000000004</v>
      </c>
      <c r="H88" s="6">
        <f t="shared" si="5"/>
        <v>-0.30761169613409911</v>
      </c>
      <c r="I88" s="5">
        <v>747.95408999999995</v>
      </c>
      <c r="J88" s="6">
        <f t="shared" si="6"/>
        <v>-5.2674957630086561E-2</v>
      </c>
      <c r="K88" s="5">
        <v>2055.8399399999998</v>
      </c>
      <c r="L88" s="5">
        <v>2354.31835</v>
      </c>
      <c r="M88" s="6">
        <f t="shared" si="7"/>
        <v>0.14518562665924284</v>
      </c>
    </row>
    <row r="89" spans="1:13" x14ac:dyDescent="0.2">
      <c r="A89" s="1" t="s">
        <v>8</v>
      </c>
      <c r="B89" s="1" t="s">
        <v>93</v>
      </c>
      <c r="C89" s="5">
        <v>450.75220000000002</v>
      </c>
      <c r="D89" s="5">
        <v>44.687049999999999</v>
      </c>
      <c r="E89" s="6">
        <f t="shared" si="4"/>
        <v>-0.90086116052234466</v>
      </c>
      <c r="F89" s="5">
        <v>38096.970110000002</v>
      </c>
      <c r="G89" s="5">
        <v>12417.59326</v>
      </c>
      <c r="H89" s="6">
        <f t="shared" si="5"/>
        <v>-0.67405299623183079</v>
      </c>
      <c r="I89" s="5">
        <v>10622.25706</v>
      </c>
      <c r="J89" s="6">
        <f t="shared" si="6"/>
        <v>0.16901645195169102</v>
      </c>
      <c r="K89" s="5">
        <v>94763.956319999998</v>
      </c>
      <c r="L89" s="5">
        <v>33135.617039999997</v>
      </c>
      <c r="M89" s="6">
        <f t="shared" si="7"/>
        <v>-0.65033522948211164</v>
      </c>
    </row>
    <row r="90" spans="1:13" x14ac:dyDescent="0.2">
      <c r="A90" s="1" t="s">
        <v>8</v>
      </c>
      <c r="B90" s="1" t="s">
        <v>94</v>
      </c>
      <c r="C90" s="5">
        <v>0</v>
      </c>
      <c r="D90" s="5">
        <v>0</v>
      </c>
      <c r="E90" s="6" t="str">
        <f t="shared" si="4"/>
        <v/>
      </c>
      <c r="F90" s="5">
        <v>0</v>
      </c>
      <c r="G90" s="5">
        <v>42.60848</v>
      </c>
      <c r="H90" s="6" t="str">
        <f t="shared" si="5"/>
        <v/>
      </c>
      <c r="I90" s="5">
        <v>76.087130000000002</v>
      </c>
      <c r="J90" s="6">
        <f t="shared" si="6"/>
        <v>-0.44000411107634108</v>
      </c>
      <c r="K90" s="5">
        <v>34.993400000000001</v>
      </c>
      <c r="L90" s="5">
        <v>118.69561</v>
      </c>
      <c r="M90" s="6">
        <f t="shared" si="7"/>
        <v>2.3919427663502262</v>
      </c>
    </row>
    <row r="91" spans="1:13" x14ac:dyDescent="0.2">
      <c r="A91" s="1" t="s">
        <v>8</v>
      </c>
      <c r="B91" s="1" t="s">
        <v>95</v>
      </c>
      <c r="C91" s="5">
        <v>0</v>
      </c>
      <c r="D91" s="5">
        <v>0</v>
      </c>
      <c r="E91" s="6" t="str">
        <f t="shared" si="4"/>
        <v/>
      </c>
      <c r="F91" s="5">
        <v>732.43678</v>
      </c>
      <c r="G91" s="5">
        <v>0</v>
      </c>
      <c r="H91" s="6">
        <f t="shared" si="5"/>
        <v>-1</v>
      </c>
      <c r="I91" s="5">
        <v>648.63277000000005</v>
      </c>
      <c r="J91" s="6">
        <f t="shared" si="6"/>
        <v>-1</v>
      </c>
      <c r="K91" s="5">
        <v>1536.1091799999999</v>
      </c>
      <c r="L91" s="5">
        <v>825.18974000000003</v>
      </c>
      <c r="M91" s="6">
        <f t="shared" si="7"/>
        <v>-0.46280528054652981</v>
      </c>
    </row>
    <row r="92" spans="1:13" x14ac:dyDescent="0.2">
      <c r="A92" s="1" t="s">
        <v>8</v>
      </c>
      <c r="B92" s="1" t="s">
        <v>96</v>
      </c>
      <c r="C92" s="5">
        <v>0</v>
      </c>
      <c r="D92" s="5">
        <v>0</v>
      </c>
      <c r="E92" s="6" t="str">
        <f t="shared" si="4"/>
        <v/>
      </c>
      <c r="F92" s="5">
        <v>369.73631999999998</v>
      </c>
      <c r="G92" s="5">
        <v>149.24686</v>
      </c>
      <c r="H92" s="6">
        <f t="shared" si="5"/>
        <v>-0.59634244209495024</v>
      </c>
      <c r="I92" s="5">
        <v>269.77875999999998</v>
      </c>
      <c r="J92" s="6">
        <f t="shared" si="6"/>
        <v>-0.44678053972818321</v>
      </c>
      <c r="K92" s="5">
        <v>770.74599000000001</v>
      </c>
      <c r="L92" s="5">
        <v>618.42255</v>
      </c>
      <c r="M92" s="6">
        <f t="shared" si="7"/>
        <v>-0.19763118066952257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0.55403999999999998</v>
      </c>
      <c r="G93" s="5">
        <v>21.874320000000001</v>
      </c>
      <c r="H93" s="6">
        <f t="shared" si="5"/>
        <v>38.481481481481488</v>
      </c>
      <c r="I93" s="5">
        <v>247.23752999999999</v>
      </c>
      <c r="J93" s="6">
        <f t="shared" si="6"/>
        <v>-0.91152508278172817</v>
      </c>
      <c r="K93" s="5">
        <v>3.3520699999999999</v>
      </c>
      <c r="L93" s="5">
        <v>269.11185</v>
      </c>
      <c r="M93" s="6">
        <f t="shared" si="7"/>
        <v>79.282288257703456</v>
      </c>
    </row>
    <row r="94" spans="1:13" x14ac:dyDescent="0.2">
      <c r="A94" s="1" t="s">
        <v>8</v>
      </c>
      <c r="B94" s="1" t="s">
        <v>98</v>
      </c>
      <c r="C94" s="5">
        <v>10711.049510000001</v>
      </c>
      <c r="D94" s="5">
        <v>2152.2341900000001</v>
      </c>
      <c r="E94" s="6">
        <f t="shared" si="4"/>
        <v>-0.79906411710723202</v>
      </c>
      <c r="F94" s="5">
        <v>149362.69016999999</v>
      </c>
      <c r="G94" s="5">
        <v>94971.511320000005</v>
      </c>
      <c r="H94" s="6">
        <f t="shared" si="5"/>
        <v>-0.36415505631355216</v>
      </c>
      <c r="I94" s="5">
        <v>84433.671459999998</v>
      </c>
      <c r="J94" s="6">
        <f t="shared" si="6"/>
        <v>0.12480613098759119</v>
      </c>
      <c r="K94" s="5">
        <v>446929.55872999999</v>
      </c>
      <c r="L94" s="5">
        <v>265111.61602999998</v>
      </c>
      <c r="M94" s="6">
        <f t="shared" si="7"/>
        <v>-0.4068156584152901</v>
      </c>
    </row>
    <row r="95" spans="1:13" x14ac:dyDescent="0.2">
      <c r="A95" s="1" t="s">
        <v>8</v>
      </c>
      <c r="B95" s="1" t="s">
        <v>99</v>
      </c>
      <c r="C95" s="5">
        <v>120.00805</v>
      </c>
      <c r="D95" s="5">
        <v>69.660929999999993</v>
      </c>
      <c r="E95" s="6">
        <f t="shared" si="4"/>
        <v>-0.41953118978268544</v>
      </c>
      <c r="F95" s="5">
        <v>8504.6018899999999</v>
      </c>
      <c r="G95" s="5">
        <v>7277.73956</v>
      </c>
      <c r="H95" s="6">
        <f t="shared" si="5"/>
        <v>-0.1442586432461449</v>
      </c>
      <c r="I95" s="5">
        <v>8711.0803300000007</v>
      </c>
      <c r="J95" s="6">
        <f t="shared" si="6"/>
        <v>-0.1645422514431113</v>
      </c>
      <c r="K95" s="5">
        <v>40752.487300000001</v>
      </c>
      <c r="L95" s="5">
        <v>26814.95306</v>
      </c>
      <c r="M95" s="6">
        <f t="shared" si="7"/>
        <v>-0.34200450483914391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21.499610000000001</v>
      </c>
      <c r="E96" s="6" t="str">
        <f t="shared" si="4"/>
        <v/>
      </c>
      <c r="F96" s="5">
        <v>712.56676000000004</v>
      </c>
      <c r="G96" s="5">
        <v>1084.3477600000001</v>
      </c>
      <c r="H96" s="6">
        <f t="shared" si="5"/>
        <v>0.5217490077701632</v>
      </c>
      <c r="I96" s="5">
        <v>188.94755000000001</v>
      </c>
      <c r="J96" s="6">
        <f t="shared" si="6"/>
        <v>4.7388823512133396</v>
      </c>
      <c r="K96" s="5">
        <v>2767.5819299999998</v>
      </c>
      <c r="L96" s="5">
        <v>1477.3058000000001</v>
      </c>
      <c r="M96" s="6">
        <f t="shared" si="7"/>
        <v>-0.46621063536138918</v>
      </c>
    </row>
    <row r="97" spans="1:13" x14ac:dyDescent="0.2">
      <c r="A97" s="1" t="s">
        <v>8</v>
      </c>
      <c r="B97" s="1" t="s">
        <v>101</v>
      </c>
      <c r="C97" s="5">
        <v>1418.8785499999999</v>
      </c>
      <c r="D97" s="5">
        <v>280.53996000000001</v>
      </c>
      <c r="E97" s="6">
        <f t="shared" si="4"/>
        <v>-0.80228049821459346</v>
      </c>
      <c r="F97" s="5">
        <v>26171.486980000001</v>
      </c>
      <c r="G97" s="5">
        <v>9925.1514100000004</v>
      </c>
      <c r="H97" s="6">
        <f t="shared" si="5"/>
        <v>-0.62076471170382086</v>
      </c>
      <c r="I97" s="5">
        <v>7596.1727600000004</v>
      </c>
      <c r="J97" s="6">
        <f t="shared" si="6"/>
        <v>0.30659895760453981</v>
      </c>
      <c r="K97" s="5">
        <v>54217.038890000003</v>
      </c>
      <c r="L97" s="5">
        <v>24425.278460000001</v>
      </c>
      <c r="M97" s="6">
        <f t="shared" si="7"/>
        <v>-0.54949073280161942</v>
      </c>
    </row>
    <row r="98" spans="1:13" x14ac:dyDescent="0.2">
      <c r="A98" s="1" t="s">
        <v>8</v>
      </c>
      <c r="B98" s="1" t="s">
        <v>102</v>
      </c>
      <c r="C98" s="5">
        <v>291.55799000000002</v>
      </c>
      <c r="D98" s="5">
        <v>323.76808</v>
      </c>
      <c r="E98" s="6">
        <f t="shared" si="4"/>
        <v>0.11047575818450373</v>
      </c>
      <c r="F98" s="5">
        <v>66807.72726</v>
      </c>
      <c r="G98" s="5">
        <v>38695.80672</v>
      </c>
      <c r="H98" s="6">
        <f t="shared" si="5"/>
        <v>-0.42078845805658083</v>
      </c>
      <c r="I98" s="5">
        <v>59573.436699999998</v>
      </c>
      <c r="J98" s="6">
        <f t="shared" si="6"/>
        <v>-0.35045199901989199</v>
      </c>
      <c r="K98" s="5">
        <v>178766.84007999999</v>
      </c>
      <c r="L98" s="5">
        <v>122239.29153</v>
      </c>
      <c r="M98" s="6">
        <f t="shared" si="7"/>
        <v>-0.31620824379232371</v>
      </c>
    </row>
    <row r="99" spans="1:13" x14ac:dyDescent="0.2">
      <c r="A99" s="1" t="s">
        <v>8</v>
      </c>
      <c r="B99" s="1" t="s">
        <v>103</v>
      </c>
      <c r="C99" s="5">
        <v>105.65791</v>
      </c>
      <c r="D99" s="5">
        <v>8.5137400000000003</v>
      </c>
      <c r="E99" s="6">
        <f t="shared" si="4"/>
        <v>-0.9194216504945063</v>
      </c>
      <c r="F99" s="5">
        <v>1126.9821300000001</v>
      </c>
      <c r="G99" s="5">
        <v>1491.38725</v>
      </c>
      <c r="H99" s="6">
        <f t="shared" si="5"/>
        <v>0.32334596112894864</v>
      </c>
      <c r="I99" s="5">
        <v>1831.1392699999999</v>
      </c>
      <c r="J99" s="6">
        <f t="shared" si="6"/>
        <v>-0.18554133241869686</v>
      </c>
      <c r="K99" s="5">
        <v>3767.8844300000001</v>
      </c>
      <c r="L99" s="5">
        <v>4695.8214099999996</v>
      </c>
      <c r="M99" s="6">
        <f t="shared" si="7"/>
        <v>0.24627532962840881</v>
      </c>
    </row>
    <row r="100" spans="1:13" x14ac:dyDescent="0.2">
      <c r="A100" s="1" t="s">
        <v>8</v>
      </c>
      <c r="B100" s="1" t="s">
        <v>104</v>
      </c>
      <c r="C100" s="5">
        <v>186.81469999999999</v>
      </c>
      <c r="D100" s="5">
        <v>17.599689999999999</v>
      </c>
      <c r="E100" s="6">
        <f t="shared" si="4"/>
        <v>-0.90579065780155421</v>
      </c>
      <c r="F100" s="5">
        <v>2112.8851300000001</v>
      </c>
      <c r="G100" s="5">
        <v>3647.4840300000001</v>
      </c>
      <c r="H100" s="6">
        <f t="shared" si="5"/>
        <v>0.7263049364164913</v>
      </c>
      <c r="I100" s="5">
        <v>1197.64554</v>
      </c>
      <c r="J100" s="6">
        <f t="shared" si="6"/>
        <v>2.0455455376220915</v>
      </c>
      <c r="K100" s="5">
        <v>8889.1660900000006</v>
      </c>
      <c r="L100" s="5">
        <v>6269.9945500000003</v>
      </c>
      <c r="M100" s="6">
        <f t="shared" si="7"/>
        <v>-0.29464760962746284</v>
      </c>
    </row>
    <row r="101" spans="1:13" x14ac:dyDescent="0.2">
      <c r="A101" s="1" t="s">
        <v>8</v>
      </c>
      <c r="B101" s="1" t="s">
        <v>105</v>
      </c>
      <c r="C101" s="5">
        <v>0</v>
      </c>
      <c r="D101" s="5">
        <v>5.6436000000000002</v>
      </c>
      <c r="E101" s="6" t="str">
        <f t="shared" si="4"/>
        <v/>
      </c>
      <c r="F101" s="5">
        <v>1195.5732800000001</v>
      </c>
      <c r="G101" s="5">
        <v>302.10987</v>
      </c>
      <c r="H101" s="6">
        <f t="shared" si="5"/>
        <v>-0.74730961702322429</v>
      </c>
      <c r="I101" s="5">
        <v>490.86973999999998</v>
      </c>
      <c r="J101" s="6">
        <f t="shared" si="6"/>
        <v>-0.3845416708717877</v>
      </c>
      <c r="K101" s="5">
        <v>2935.32321</v>
      </c>
      <c r="L101" s="5">
        <v>1638.5266799999999</v>
      </c>
      <c r="M101" s="6">
        <f t="shared" si="7"/>
        <v>-0.44179003033877151</v>
      </c>
    </row>
    <row r="102" spans="1:13" x14ac:dyDescent="0.2">
      <c r="A102" s="1" t="s">
        <v>8</v>
      </c>
      <c r="B102" s="1" t="s">
        <v>106</v>
      </c>
      <c r="C102" s="5">
        <v>0</v>
      </c>
      <c r="D102" s="5">
        <v>0</v>
      </c>
      <c r="E102" s="6" t="str">
        <f t="shared" si="4"/>
        <v/>
      </c>
      <c r="F102" s="5">
        <v>319.59291000000002</v>
      </c>
      <c r="G102" s="5">
        <v>316.22888999999998</v>
      </c>
      <c r="H102" s="6">
        <f t="shared" si="5"/>
        <v>-1.0525953157096146E-2</v>
      </c>
      <c r="I102" s="5">
        <v>79.318309999999997</v>
      </c>
      <c r="J102" s="6">
        <f t="shared" si="6"/>
        <v>2.9868334310198992</v>
      </c>
      <c r="K102" s="5">
        <v>1032.16056</v>
      </c>
      <c r="L102" s="5">
        <v>501.43884000000003</v>
      </c>
      <c r="M102" s="6">
        <f t="shared" si="7"/>
        <v>-0.51418523490182566</v>
      </c>
    </row>
    <row r="103" spans="1:13" x14ac:dyDescent="0.2">
      <c r="A103" s="1" t="s">
        <v>8</v>
      </c>
      <c r="B103" s="1" t="s">
        <v>107</v>
      </c>
      <c r="C103" s="5">
        <v>1114.05789</v>
      </c>
      <c r="D103" s="5">
        <v>140.46817999999999</v>
      </c>
      <c r="E103" s="6">
        <f t="shared" si="4"/>
        <v>-0.87391303337028559</v>
      </c>
      <c r="F103" s="5">
        <v>38410.200049999999</v>
      </c>
      <c r="G103" s="5">
        <v>28091.188870000002</v>
      </c>
      <c r="H103" s="6">
        <f t="shared" si="5"/>
        <v>-0.26865288820592848</v>
      </c>
      <c r="I103" s="5">
        <v>9609.9988300000005</v>
      </c>
      <c r="J103" s="6">
        <f t="shared" si="6"/>
        <v>1.9231209458950578</v>
      </c>
      <c r="K103" s="5">
        <v>84053.514859999996</v>
      </c>
      <c r="L103" s="5">
        <v>54613.531719999999</v>
      </c>
      <c r="M103" s="6">
        <f t="shared" si="7"/>
        <v>-0.35025285009241314</v>
      </c>
    </row>
    <row r="104" spans="1:13" x14ac:dyDescent="0.2">
      <c r="A104" s="1" t="s">
        <v>8</v>
      </c>
      <c r="B104" s="1" t="s">
        <v>108</v>
      </c>
      <c r="C104" s="5">
        <v>0</v>
      </c>
      <c r="D104" s="5">
        <v>0</v>
      </c>
      <c r="E104" s="6" t="str">
        <f t="shared" si="4"/>
        <v/>
      </c>
      <c r="F104" s="5">
        <v>15.388389999999999</v>
      </c>
      <c r="G104" s="5">
        <v>10.910920000000001</v>
      </c>
      <c r="H104" s="6">
        <f t="shared" si="5"/>
        <v>-0.29096416194286723</v>
      </c>
      <c r="I104" s="5">
        <v>7.1674699999999998</v>
      </c>
      <c r="J104" s="6">
        <f t="shared" si="6"/>
        <v>0.52228331614921331</v>
      </c>
      <c r="K104" s="5">
        <v>56.38964</v>
      </c>
      <c r="L104" s="5">
        <v>18.078389999999999</v>
      </c>
      <c r="M104" s="6">
        <f t="shared" si="7"/>
        <v>-0.67940228027701544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8747.7651000000005</v>
      </c>
      <c r="G105" s="5">
        <v>1227.9450099999999</v>
      </c>
      <c r="H105" s="6">
        <f t="shared" si="5"/>
        <v>-0.85962757390456224</v>
      </c>
      <c r="I105" s="5">
        <v>0</v>
      </c>
      <c r="J105" s="6" t="str">
        <f t="shared" si="6"/>
        <v/>
      </c>
      <c r="K105" s="5">
        <v>17518.342339999999</v>
      </c>
      <c r="L105" s="5">
        <v>1292.6808699999999</v>
      </c>
      <c r="M105" s="6">
        <f t="shared" si="7"/>
        <v>-0.92620986364398217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0</v>
      </c>
      <c r="E106" s="6" t="str">
        <f t="shared" si="4"/>
        <v/>
      </c>
      <c r="F106" s="5">
        <v>213.13740999999999</v>
      </c>
      <c r="G106" s="5">
        <v>96.026210000000006</v>
      </c>
      <c r="H106" s="6">
        <f t="shared" si="5"/>
        <v>-0.54946337200963447</v>
      </c>
      <c r="I106" s="5">
        <v>83.690619999999996</v>
      </c>
      <c r="J106" s="6">
        <f t="shared" si="6"/>
        <v>0.1473951322143392</v>
      </c>
      <c r="K106" s="5">
        <v>616.61701000000005</v>
      </c>
      <c r="L106" s="5">
        <v>190.40404000000001</v>
      </c>
      <c r="M106" s="6">
        <f t="shared" si="7"/>
        <v>-0.6912118269328964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1.277E-2</v>
      </c>
      <c r="G107" s="5">
        <v>53.24944</v>
      </c>
      <c r="H107" s="6">
        <f t="shared" si="5"/>
        <v>4168.88566953798</v>
      </c>
      <c r="I107" s="5">
        <v>0</v>
      </c>
      <c r="J107" s="6" t="str">
        <f t="shared" si="6"/>
        <v/>
      </c>
      <c r="K107" s="5">
        <v>2.894E-2</v>
      </c>
      <c r="L107" s="5">
        <v>53.24944</v>
      </c>
      <c r="M107" s="6">
        <f t="shared" si="7"/>
        <v>1838.9944713199723</v>
      </c>
    </row>
    <row r="108" spans="1:13" x14ac:dyDescent="0.2">
      <c r="A108" s="1" t="s">
        <v>8</v>
      </c>
      <c r="B108" s="1" t="s">
        <v>112</v>
      </c>
      <c r="C108" s="5">
        <v>6.4783299999999997</v>
      </c>
      <c r="D108" s="5">
        <v>0</v>
      </c>
      <c r="E108" s="6">
        <f t="shared" si="4"/>
        <v>-1</v>
      </c>
      <c r="F108" s="5">
        <v>998.68886999999995</v>
      </c>
      <c r="G108" s="5">
        <v>1061.1602499999999</v>
      </c>
      <c r="H108" s="6">
        <f t="shared" si="5"/>
        <v>6.2553395633617059E-2</v>
      </c>
      <c r="I108" s="5">
        <v>923.07538999999997</v>
      </c>
      <c r="J108" s="6">
        <f t="shared" si="6"/>
        <v>0.14959218011434583</v>
      </c>
      <c r="K108" s="5">
        <v>6903.9899400000004</v>
      </c>
      <c r="L108" s="5">
        <v>2837.42841</v>
      </c>
      <c r="M108" s="6">
        <f t="shared" si="7"/>
        <v>-0.58901614361274701</v>
      </c>
    </row>
    <row r="109" spans="1:13" x14ac:dyDescent="0.2">
      <c r="A109" s="1" t="s">
        <v>8</v>
      </c>
      <c r="B109" s="1" t="s">
        <v>113</v>
      </c>
      <c r="C109" s="5">
        <v>468.85217</v>
      </c>
      <c r="D109" s="5">
        <v>1828.48756</v>
      </c>
      <c r="E109" s="6">
        <f t="shared" si="4"/>
        <v>2.8999234236241245</v>
      </c>
      <c r="F109" s="5">
        <v>48118.365210000004</v>
      </c>
      <c r="G109" s="5">
        <v>5681.8700600000002</v>
      </c>
      <c r="H109" s="6">
        <f t="shared" si="5"/>
        <v>-0.88191888824146525</v>
      </c>
      <c r="I109" s="5">
        <v>4735.0282399999996</v>
      </c>
      <c r="J109" s="6">
        <f t="shared" si="6"/>
        <v>0.19996540083993253</v>
      </c>
      <c r="K109" s="5">
        <v>68952.377089999994</v>
      </c>
      <c r="L109" s="5">
        <v>12983.4694</v>
      </c>
      <c r="M109" s="6">
        <f t="shared" si="7"/>
        <v>-0.81170381721498386</v>
      </c>
    </row>
    <row r="110" spans="1:13" x14ac:dyDescent="0.2">
      <c r="A110" s="1" t="s">
        <v>8</v>
      </c>
      <c r="B110" s="1" t="s">
        <v>114</v>
      </c>
      <c r="C110" s="5">
        <v>0.56005000000000005</v>
      </c>
      <c r="D110" s="5">
        <v>0</v>
      </c>
      <c r="E110" s="6">
        <f t="shared" si="4"/>
        <v>-1</v>
      </c>
      <c r="F110" s="5">
        <v>23.852270000000001</v>
      </c>
      <c r="G110" s="5">
        <v>6.6813200000000004</v>
      </c>
      <c r="H110" s="6">
        <f t="shared" si="5"/>
        <v>-0.71988745725249625</v>
      </c>
      <c r="I110" s="5">
        <v>57.227260000000001</v>
      </c>
      <c r="J110" s="6">
        <f t="shared" si="6"/>
        <v>-0.8832493465526744</v>
      </c>
      <c r="K110" s="5">
        <v>108.05689</v>
      </c>
      <c r="L110" s="5">
        <v>211.41942</v>
      </c>
      <c r="M110" s="6">
        <f t="shared" si="7"/>
        <v>0.95655658792326914</v>
      </c>
    </row>
    <row r="111" spans="1:13" x14ac:dyDescent="0.2">
      <c r="A111" s="1" t="s">
        <v>8</v>
      </c>
      <c r="B111" s="1" t="s">
        <v>115</v>
      </c>
      <c r="C111" s="5">
        <v>0</v>
      </c>
      <c r="D111" s="5">
        <v>179.88395</v>
      </c>
      <c r="E111" s="6" t="str">
        <f t="shared" si="4"/>
        <v/>
      </c>
      <c r="F111" s="5">
        <v>663.06829000000005</v>
      </c>
      <c r="G111" s="5">
        <v>1800.11949</v>
      </c>
      <c r="H111" s="6">
        <f t="shared" si="5"/>
        <v>1.7148327210761352</v>
      </c>
      <c r="I111" s="5">
        <v>1017.46781</v>
      </c>
      <c r="J111" s="6">
        <f t="shared" si="6"/>
        <v>0.76921517546584606</v>
      </c>
      <c r="K111" s="5">
        <v>2101.39372</v>
      </c>
      <c r="L111" s="5">
        <v>3969.49064</v>
      </c>
      <c r="M111" s="6">
        <f t="shared" si="7"/>
        <v>0.88897996706680926</v>
      </c>
    </row>
    <row r="112" spans="1:13" x14ac:dyDescent="0.2">
      <c r="A112" s="1" t="s">
        <v>8</v>
      </c>
      <c r="B112" s="1" t="s">
        <v>116</v>
      </c>
      <c r="C112" s="5">
        <v>126.55831000000001</v>
      </c>
      <c r="D112" s="5">
        <v>40.168129999999998</v>
      </c>
      <c r="E112" s="6">
        <f t="shared" si="4"/>
        <v>-0.68261167520331145</v>
      </c>
      <c r="F112" s="5">
        <v>2995.02412</v>
      </c>
      <c r="G112" s="5">
        <v>2637.5994099999998</v>
      </c>
      <c r="H112" s="6">
        <f t="shared" si="5"/>
        <v>-0.11933950969316409</v>
      </c>
      <c r="I112" s="5">
        <v>2450.0072</v>
      </c>
      <c r="J112" s="6">
        <f t="shared" si="6"/>
        <v>7.6568023963358156E-2</v>
      </c>
      <c r="K112" s="5">
        <v>10456.77259</v>
      </c>
      <c r="L112" s="5">
        <v>7235.80422</v>
      </c>
      <c r="M112" s="6">
        <f t="shared" si="7"/>
        <v>-0.30802700759508439</v>
      </c>
    </row>
    <row r="113" spans="1:13" x14ac:dyDescent="0.2">
      <c r="A113" s="1" t="s">
        <v>8</v>
      </c>
      <c r="B113" s="1" t="s">
        <v>117</v>
      </c>
      <c r="C113" s="5">
        <v>11.538589999999999</v>
      </c>
      <c r="D113" s="5">
        <v>38.538179999999997</v>
      </c>
      <c r="E113" s="6">
        <f t="shared" si="4"/>
        <v>2.3399384153523091</v>
      </c>
      <c r="F113" s="5">
        <v>3592.6289999999999</v>
      </c>
      <c r="G113" s="5">
        <v>3119.4513900000002</v>
      </c>
      <c r="H113" s="6">
        <f t="shared" si="5"/>
        <v>-0.13170789691894147</v>
      </c>
      <c r="I113" s="5">
        <v>2621.3657699999999</v>
      </c>
      <c r="J113" s="6">
        <f t="shared" si="6"/>
        <v>0.19000996568288908</v>
      </c>
      <c r="K113" s="5">
        <v>12958.90826</v>
      </c>
      <c r="L113" s="5">
        <v>9346.0769400000008</v>
      </c>
      <c r="M113" s="6">
        <f t="shared" si="7"/>
        <v>-0.27879133392368038</v>
      </c>
    </row>
    <row r="114" spans="1:13" x14ac:dyDescent="0.2">
      <c r="A114" s="1" t="s">
        <v>8</v>
      </c>
      <c r="B114" s="1" t="s">
        <v>118</v>
      </c>
      <c r="C114" s="5">
        <v>27.07</v>
      </c>
      <c r="D114" s="5">
        <v>0</v>
      </c>
      <c r="E114" s="6">
        <f t="shared" si="4"/>
        <v>-1</v>
      </c>
      <c r="F114" s="5">
        <v>1059.4945499999999</v>
      </c>
      <c r="G114" s="5">
        <v>343.05907999999999</v>
      </c>
      <c r="H114" s="6">
        <f t="shared" si="5"/>
        <v>-0.67620496018596787</v>
      </c>
      <c r="I114" s="5">
        <v>376.96508</v>
      </c>
      <c r="J114" s="6">
        <f t="shared" si="6"/>
        <v>-8.9944670737140964E-2</v>
      </c>
      <c r="K114" s="5">
        <v>1908.7734599999999</v>
      </c>
      <c r="L114" s="5">
        <v>1074.81351</v>
      </c>
      <c r="M114" s="6">
        <f t="shared" si="7"/>
        <v>-0.43690881473173881</v>
      </c>
    </row>
    <row r="115" spans="1:13" x14ac:dyDescent="0.2">
      <c r="A115" s="1" t="s">
        <v>8</v>
      </c>
      <c r="B115" s="1" t="s">
        <v>119</v>
      </c>
      <c r="C115" s="5">
        <v>0</v>
      </c>
      <c r="D115" s="5">
        <v>0</v>
      </c>
      <c r="E115" s="6" t="str">
        <f t="shared" si="4"/>
        <v/>
      </c>
      <c r="F115" s="5">
        <v>0</v>
      </c>
      <c r="G115" s="5">
        <v>8.7482100000000003</v>
      </c>
      <c r="H115" s="6" t="str">
        <f t="shared" si="5"/>
        <v/>
      </c>
      <c r="I115" s="5">
        <v>0</v>
      </c>
      <c r="J115" s="6" t="str">
        <f t="shared" si="6"/>
        <v/>
      </c>
      <c r="K115" s="5">
        <v>0</v>
      </c>
      <c r="L115" s="5">
        <v>8.7482100000000003</v>
      </c>
      <c r="M115" s="6" t="str">
        <f t="shared" si="7"/>
        <v/>
      </c>
    </row>
    <row r="116" spans="1:13" x14ac:dyDescent="0.2">
      <c r="A116" s="1" t="s">
        <v>8</v>
      </c>
      <c r="B116" s="1" t="s">
        <v>120</v>
      </c>
      <c r="C116" s="5">
        <v>0.65129999999999999</v>
      </c>
      <c r="D116" s="5">
        <v>0.22500000000000001</v>
      </c>
      <c r="E116" s="6">
        <f t="shared" si="4"/>
        <v>-0.65453707968678021</v>
      </c>
      <c r="F116" s="5">
        <v>358.16246000000001</v>
      </c>
      <c r="G116" s="5">
        <v>124.79044</v>
      </c>
      <c r="H116" s="6">
        <f t="shared" si="5"/>
        <v>-0.651581463897696</v>
      </c>
      <c r="I116" s="5">
        <v>33.176439999999999</v>
      </c>
      <c r="J116" s="6">
        <f t="shared" si="6"/>
        <v>2.7614174396047315</v>
      </c>
      <c r="K116" s="5">
        <v>1096.69892</v>
      </c>
      <c r="L116" s="5">
        <v>251.58553000000001</v>
      </c>
      <c r="M116" s="6">
        <f t="shared" si="7"/>
        <v>-0.77059744893338644</v>
      </c>
    </row>
    <row r="117" spans="1:13" x14ac:dyDescent="0.2">
      <c r="A117" s="1" t="s">
        <v>8</v>
      </c>
      <c r="B117" s="1" t="s">
        <v>121</v>
      </c>
      <c r="C117" s="5">
        <v>104.86839999999999</v>
      </c>
      <c r="D117" s="5">
        <v>112.4813</v>
      </c>
      <c r="E117" s="6">
        <f t="shared" si="4"/>
        <v>7.2594795000209933E-2</v>
      </c>
      <c r="F117" s="5">
        <v>4644.3404</v>
      </c>
      <c r="G117" s="5">
        <v>5720.5667599999997</v>
      </c>
      <c r="H117" s="6">
        <f t="shared" si="5"/>
        <v>0.23172857011083847</v>
      </c>
      <c r="I117" s="5">
        <v>4779.7440800000004</v>
      </c>
      <c r="J117" s="6">
        <f t="shared" si="6"/>
        <v>0.1968353669680154</v>
      </c>
      <c r="K117" s="5">
        <v>13717.34302</v>
      </c>
      <c r="L117" s="5">
        <v>14166.56949</v>
      </c>
      <c r="M117" s="6">
        <f t="shared" si="7"/>
        <v>3.2748796129470792E-2</v>
      </c>
    </row>
    <row r="118" spans="1:13" x14ac:dyDescent="0.2">
      <c r="A118" s="1" t="s">
        <v>8</v>
      </c>
      <c r="B118" s="1" t="s">
        <v>122</v>
      </c>
      <c r="C118" s="5">
        <v>31.031569999999999</v>
      </c>
      <c r="D118" s="5">
        <v>23.506239999999998</v>
      </c>
      <c r="E118" s="6">
        <f t="shared" si="4"/>
        <v>-0.24250561605487575</v>
      </c>
      <c r="F118" s="5">
        <v>386.97451999999998</v>
      </c>
      <c r="G118" s="5">
        <v>1376.27556</v>
      </c>
      <c r="H118" s="6">
        <f t="shared" si="5"/>
        <v>2.5565017562396619</v>
      </c>
      <c r="I118" s="5">
        <v>326.73237999999998</v>
      </c>
      <c r="J118" s="6">
        <f t="shared" si="6"/>
        <v>3.2122411008054979</v>
      </c>
      <c r="K118" s="5">
        <v>1613.0519999999999</v>
      </c>
      <c r="L118" s="5">
        <v>2119.1367</v>
      </c>
      <c r="M118" s="6">
        <f t="shared" si="7"/>
        <v>0.31374357429270727</v>
      </c>
    </row>
    <row r="119" spans="1:13" x14ac:dyDescent="0.2">
      <c r="A119" s="1" t="s">
        <v>8</v>
      </c>
      <c r="B119" s="1" t="s">
        <v>123</v>
      </c>
      <c r="C119" s="5">
        <v>525.49802</v>
      </c>
      <c r="D119" s="5">
        <v>63.794580000000003</v>
      </c>
      <c r="E119" s="6">
        <f t="shared" si="4"/>
        <v>-0.87860167389403299</v>
      </c>
      <c r="F119" s="5">
        <v>10787.55682</v>
      </c>
      <c r="G119" s="5">
        <v>12591.90864</v>
      </c>
      <c r="H119" s="6">
        <f t="shared" si="5"/>
        <v>0.16726232362964266</v>
      </c>
      <c r="I119" s="5">
        <v>5160.5342099999998</v>
      </c>
      <c r="J119" s="6">
        <f t="shared" si="6"/>
        <v>1.4400397570467804</v>
      </c>
      <c r="K119" s="5">
        <v>16532.8334</v>
      </c>
      <c r="L119" s="5">
        <v>33259.336179999998</v>
      </c>
      <c r="M119" s="6">
        <f t="shared" si="7"/>
        <v>1.0117142280040152</v>
      </c>
    </row>
    <row r="120" spans="1:13" x14ac:dyDescent="0.2">
      <c r="A120" s="1" t="s">
        <v>8</v>
      </c>
      <c r="B120" s="1" t="s">
        <v>124</v>
      </c>
      <c r="C120" s="5">
        <v>0</v>
      </c>
      <c r="D120" s="5">
        <v>0</v>
      </c>
      <c r="E120" s="6" t="str">
        <f t="shared" si="4"/>
        <v/>
      </c>
      <c r="F120" s="5">
        <v>165.30940000000001</v>
      </c>
      <c r="G120" s="5">
        <v>102.75756</v>
      </c>
      <c r="H120" s="6">
        <f t="shared" si="5"/>
        <v>-0.37839251730391621</v>
      </c>
      <c r="I120" s="5">
        <v>111.13661999999999</v>
      </c>
      <c r="J120" s="6">
        <f t="shared" si="6"/>
        <v>-7.5394230992448685E-2</v>
      </c>
      <c r="K120" s="5">
        <v>562.55831000000001</v>
      </c>
      <c r="L120" s="5">
        <v>529.93899999999996</v>
      </c>
      <c r="M120" s="6">
        <f t="shared" si="7"/>
        <v>-5.7983873707243005E-2</v>
      </c>
    </row>
    <row r="121" spans="1:13" x14ac:dyDescent="0.2">
      <c r="A121" s="1" t="s">
        <v>8</v>
      </c>
      <c r="B121" s="1" t="s">
        <v>125</v>
      </c>
      <c r="C121" s="5">
        <v>1428</v>
      </c>
      <c r="D121" s="5">
        <v>3.5269599999999999</v>
      </c>
      <c r="E121" s="6">
        <f t="shared" si="4"/>
        <v>-0.99753014005602236</v>
      </c>
      <c r="F121" s="5">
        <v>2025.4488699999999</v>
      </c>
      <c r="G121" s="5">
        <v>5966.1492699999999</v>
      </c>
      <c r="H121" s="6">
        <f t="shared" si="5"/>
        <v>1.945593620440293</v>
      </c>
      <c r="I121" s="5">
        <v>3263.60583</v>
      </c>
      <c r="J121" s="6">
        <f t="shared" si="6"/>
        <v>0.82808512448330807</v>
      </c>
      <c r="K121" s="5">
        <v>4257.2821000000004</v>
      </c>
      <c r="L121" s="5">
        <v>13564.7353</v>
      </c>
      <c r="M121" s="6">
        <f t="shared" si="7"/>
        <v>2.1862430023136121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0</v>
      </c>
      <c r="E122" s="6" t="str">
        <f t="shared" si="4"/>
        <v/>
      </c>
      <c r="F122" s="5">
        <v>699.57163000000003</v>
      </c>
      <c r="G122" s="5">
        <v>79.977710000000002</v>
      </c>
      <c r="H122" s="6">
        <f t="shared" si="5"/>
        <v>-0.88567616728540011</v>
      </c>
      <c r="I122" s="5">
        <v>61.034640000000003</v>
      </c>
      <c r="J122" s="6">
        <f t="shared" si="6"/>
        <v>0.31036588402913479</v>
      </c>
      <c r="K122" s="5">
        <v>1144.62006</v>
      </c>
      <c r="L122" s="5">
        <v>203.77654999999999</v>
      </c>
      <c r="M122" s="6">
        <f t="shared" si="7"/>
        <v>-0.82197013915691819</v>
      </c>
    </row>
    <row r="123" spans="1:13" x14ac:dyDescent="0.2">
      <c r="A123" s="1" t="s">
        <v>8</v>
      </c>
      <c r="B123" s="1" t="s">
        <v>127</v>
      </c>
      <c r="C123" s="5">
        <v>12.079090000000001</v>
      </c>
      <c r="D123" s="5">
        <v>0</v>
      </c>
      <c r="E123" s="6">
        <f t="shared" si="4"/>
        <v>-1</v>
      </c>
      <c r="F123" s="5">
        <v>239.66197</v>
      </c>
      <c r="G123" s="5">
        <v>362.37266</v>
      </c>
      <c r="H123" s="6">
        <f t="shared" si="5"/>
        <v>0.51201569443829564</v>
      </c>
      <c r="I123" s="5">
        <v>477.22053</v>
      </c>
      <c r="J123" s="6">
        <f t="shared" si="6"/>
        <v>-0.24065995232853876</v>
      </c>
      <c r="K123" s="5">
        <v>2422.6648700000001</v>
      </c>
      <c r="L123" s="5">
        <v>949.32414000000006</v>
      </c>
      <c r="M123" s="6">
        <f t="shared" si="7"/>
        <v>-0.60814879855834125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7480.3439600000002</v>
      </c>
      <c r="G124" s="5">
        <v>2553.2810100000002</v>
      </c>
      <c r="H124" s="6">
        <f t="shared" si="5"/>
        <v>-0.65866796718796872</v>
      </c>
      <c r="I124" s="5">
        <v>3299.8463499999998</v>
      </c>
      <c r="J124" s="6">
        <f t="shared" si="6"/>
        <v>-0.22624245519795183</v>
      </c>
      <c r="K124" s="5">
        <v>18954.30301</v>
      </c>
      <c r="L124" s="5">
        <v>10750.22673</v>
      </c>
      <c r="M124" s="6">
        <f t="shared" si="7"/>
        <v>-0.43283450072902463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1956.9359199999999</v>
      </c>
      <c r="G125" s="5">
        <v>12770.768110000001</v>
      </c>
      <c r="H125" s="6">
        <f t="shared" si="5"/>
        <v>5.5258999947223622</v>
      </c>
      <c r="I125" s="5">
        <v>31902.172900000001</v>
      </c>
      <c r="J125" s="6">
        <f t="shared" si="6"/>
        <v>-0.59968970922353693</v>
      </c>
      <c r="K125" s="5">
        <v>5644.9866499999998</v>
      </c>
      <c r="L125" s="5">
        <v>48697.653299999998</v>
      </c>
      <c r="M125" s="6">
        <f t="shared" si="7"/>
        <v>7.6267083200276478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0</v>
      </c>
      <c r="E126" s="6" t="str">
        <f t="shared" si="4"/>
        <v/>
      </c>
      <c r="F126" s="5">
        <v>113.34809</v>
      </c>
      <c r="G126" s="5">
        <v>311.49984000000001</v>
      </c>
      <c r="H126" s="6">
        <f t="shared" si="5"/>
        <v>1.7481701720778888</v>
      </c>
      <c r="I126" s="5">
        <v>52.8889</v>
      </c>
      <c r="J126" s="6">
        <f t="shared" si="6"/>
        <v>4.8897016198105838</v>
      </c>
      <c r="K126" s="5">
        <v>662.31417999999996</v>
      </c>
      <c r="L126" s="5">
        <v>364.38873999999998</v>
      </c>
      <c r="M126" s="6">
        <f t="shared" si="7"/>
        <v>-0.44982494561719932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</v>
      </c>
      <c r="M127" s="6" t="str">
        <f t="shared" si="7"/>
        <v/>
      </c>
    </row>
    <row r="128" spans="1:13" x14ac:dyDescent="0.2">
      <c r="A128" s="1" t="s">
        <v>8</v>
      </c>
      <c r="B128" s="1" t="s">
        <v>132</v>
      </c>
      <c r="C128" s="5">
        <v>35.260240000000003</v>
      </c>
      <c r="D128" s="5">
        <v>0</v>
      </c>
      <c r="E128" s="6">
        <f t="shared" si="4"/>
        <v>-1</v>
      </c>
      <c r="F128" s="5">
        <v>260.82402999999999</v>
      </c>
      <c r="G128" s="5">
        <v>153.95489000000001</v>
      </c>
      <c r="H128" s="6">
        <f t="shared" si="5"/>
        <v>-0.40973655686556176</v>
      </c>
      <c r="I128" s="5">
        <v>305.26470999999998</v>
      </c>
      <c r="J128" s="6">
        <f t="shared" si="6"/>
        <v>-0.49566757978673648</v>
      </c>
      <c r="K128" s="5">
        <v>499.29435000000001</v>
      </c>
      <c r="L128" s="5">
        <v>585.04358999999999</v>
      </c>
      <c r="M128" s="6">
        <f t="shared" si="7"/>
        <v>0.17174085787271576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1154.7735</v>
      </c>
      <c r="G129" s="5">
        <v>1162.92039</v>
      </c>
      <c r="H129" s="6">
        <f t="shared" si="5"/>
        <v>7.0549679222808859E-3</v>
      </c>
      <c r="I129" s="5">
        <v>358.13121999999998</v>
      </c>
      <c r="J129" s="6">
        <f t="shared" si="6"/>
        <v>2.2471907643237583</v>
      </c>
      <c r="K129" s="5">
        <v>3214.855</v>
      </c>
      <c r="L129" s="5">
        <v>1976.00863</v>
      </c>
      <c r="M129" s="6">
        <f t="shared" si="7"/>
        <v>-0.38535062079005122</v>
      </c>
    </row>
    <row r="130" spans="1:13" x14ac:dyDescent="0.2">
      <c r="A130" s="1" t="s">
        <v>8</v>
      </c>
      <c r="B130" s="1" t="s">
        <v>134</v>
      </c>
      <c r="C130" s="5">
        <v>6154.6562199999998</v>
      </c>
      <c r="D130" s="5">
        <v>1.5202500000000001</v>
      </c>
      <c r="E130" s="6">
        <f t="shared" si="4"/>
        <v>-0.99975299189009781</v>
      </c>
      <c r="F130" s="5">
        <v>31803.97669</v>
      </c>
      <c r="G130" s="5">
        <v>10924.04232</v>
      </c>
      <c r="H130" s="6">
        <f t="shared" si="5"/>
        <v>-0.65651960990668168</v>
      </c>
      <c r="I130" s="5">
        <v>9276.8805799999991</v>
      </c>
      <c r="J130" s="6">
        <f t="shared" si="6"/>
        <v>0.17755556146223461</v>
      </c>
      <c r="K130" s="5">
        <v>103908.01369000001</v>
      </c>
      <c r="L130" s="5">
        <v>33996.067289999999</v>
      </c>
      <c r="M130" s="6">
        <f t="shared" si="7"/>
        <v>-0.67282535694095613</v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0</v>
      </c>
      <c r="E131" s="6" t="str">
        <f t="shared" si="4"/>
        <v/>
      </c>
      <c r="F131" s="5">
        <v>0</v>
      </c>
      <c r="G131" s="5">
        <v>0</v>
      </c>
      <c r="H131" s="6" t="str">
        <f t="shared" si="5"/>
        <v/>
      </c>
      <c r="I131" s="5">
        <v>0</v>
      </c>
      <c r="J131" s="6" t="str">
        <f t="shared" si="6"/>
        <v/>
      </c>
      <c r="K131" s="5">
        <v>0</v>
      </c>
      <c r="L131" s="5">
        <v>0</v>
      </c>
      <c r="M131" s="6" t="str">
        <f t="shared" si="7"/>
        <v/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193.81728000000001</v>
      </c>
      <c r="G132" s="5">
        <v>166.792</v>
      </c>
      <c r="H132" s="6">
        <f t="shared" si="5"/>
        <v>-0.13943689644184465</v>
      </c>
      <c r="I132" s="5">
        <v>175.81003999999999</v>
      </c>
      <c r="J132" s="6">
        <f t="shared" si="6"/>
        <v>-5.129422642756909E-2</v>
      </c>
      <c r="K132" s="5">
        <v>531.39865999999995</v>
      </c>
      <c r="L132" s="5">
        <v>2095.93896</v>
      </c>
      <c r="M132" s="6">
        <f t="shared" si="7"/>
        <v>2.9441931599902795</v>
      </c>
    </row>
    <row r="133" spans="1:13" x14ac:dyDescent="0.2">
      <c r="A133" s="1" t="s">
        <v>8</v>
      </c>
      <c r="B133" s="1" t="s">
        <v>137</v>
      </c>
      <c r="C133" s="5">
        <v>976.26725999999996</v>
      </c>
      <c r="D133" s="5">
        <v>154.33693</v>
      </c>
      <c r="E133" s="6">
        <f t="shared" ref="E133:E196" si="8">IF(C133=0,"",(D133/C133-1))</f>
        <v>-0.84191118936017584</v>
      </c>
      <c r="F133" s="5">
        <v>7024.3409199999996</v>
      </c>
      <c r="G133" s="5">
        <v>3863.5448099999999</v>
      </c>
      <c r="H133" s="6">
        <f t="shared" ref="H133:H196" si="9">IF(F133=0,"",(G133/F133-1))</f>
        <v>-0.44997760587053059</v>
      </c>
      <c r="I133" s="5">
        <v>2209.2626500000001</v>
      </c>
      <c r="J133" s="6">
        <f t="shared" ref="J133:J196" si="10">IF(I133=0,"",(G133/I133-1))</f>
        <v>0.74879379325948392</v>
      </c>
      <c r="K133" s="5">
        <v>23794.068029999999</v>
      </c>
      <c r="L133" s="5">
        <v>10578.911</v>
      </c>
      <c r="M133" s="6">
        <f t="shared" ref="M133:M196" si="11">IF(K133=0,"",(L133/K133-1))</f>
        <v>-0.55539712727298607</v>
      </c>
    </row>
    <row r="134" spans="1:13" x14ac:dyDescent="0.2">
      <c r="A134" s="1" t="s">
        <v>8</v>
      </c>
      <c r="B134" s="1" t="s">
        <v>138</v>
      </c>
      <c r="C134" s="5">
        <v>399.21582000000001</v>
      </c>
      <c r="D134" s="5">
        <v>0</v>
      </c>
      <c r="E134" s="6">
        <f t="shared" si="8"/>
        <v>-1</v>
      </c>
      <c r="F134" s="5">
        <v>1300.89382</v>
      </c>
      <c r="G134" s="5">
        <v>706.46069999999997</v>
      </c>
      <c r="H134" s="6">
        <f t="shared" si="9"/>
        <v>-0.45694207387348496</v>
      </c>
      <c r="I134" s="5">
        <v>476.35028999999997</v>
      </c>
      <c r="J134" s="6">
        <f t="shared" si="10"/>
        <v>0.48306973844814927</v>
      </c>
      <c r="K134" s="5">
        <v>3927.8833800000002</v>
      </c>
      <c r="L134" s="5">
        <v>1804.2008499999999</v>
      </c>
      <c r="M134" s="6">
        <f t="shared" si="11"/>
        <v>-0.54066842738085574</v>
      </c>
    </row>
    <row r="135" spans="1:13" x14ac:dyDescent="0.2">
      <c r="A135" s="1" t="s">
        <v>8</v>
      </c>
      <c r="B135" s="1" t="s">
        <v>139</v>
      </c>
      <c r="C135" s="5">
        <v>4.5757599999999998</v>
      </c>
      <c r="D135" s="5">
        <v>1.3778600000000001</v>
      </c>
      <c r="E135" s="6">
        <f t="shared" si="8"/>
        <v>-0.69887843768029789</v>
      </c>
      <c r="F135" s="5">
        <v>1170.8808799999999</v>
      </c>
      <c r="G135" s="5">
        <v>1227.4028499999999</v>
      </c>
      <c r="H135" s="6">
        <f t="shared" si="9"/>
        <v>4.827303183907139E-2</v>
      </c>
      <c r="I135" s="5">
        <v>1214.5427999999999</v>
      </c>
      <c r="J135" s="6">
        <f t="shared" si="10"/>
        <v>1.0588387663242438E-2</v>
      </c>
      <c r="K135" s="5">
        <v>4605.88933</v>
      </c>
      <c r="L135" s="5">
        <v>3218.2484199999999</v>
      </c>
      <c r="M135" s="6">
        <f t="shared" si="11"/>
        <v>-0.3012753478381992</v>
      </c>
    </row>
    <row r="136" spans="1:13" x14ac:dyDescent="0.2">
      <c r="A136" s="1" t="s">
        <v>8</v>
      </c>
      <c r="B136" s="1" t="s">
        <v>140</v>
      </c>
      <c r="C136" s="5">
        <v>0</v>
      </c>
      <c r="D136" s="5">
        <v>0</v>
      </c>
      <c r="E136" s="6" t="str">
        <f t="shared" si="8"/>
        <v/>
      </c>
      <c r="F136" s="5">
        <v>1962.9172900000001</v>
      </c>
      <c r="G136" s="5">
        <v>1049.6079299999999</v>
      </c>
      <c r="H136" s="6">
        <f t="shared" si="9"/>
        <v>-0.46528163191226468</v>
      </c>
      <c r="I136" s="5">
        <v>962.90098999999998</v>
      </c>
      <c r="J136" s="6">
        <f t="shared" si="10"/>
        <v>9.0047617460648599E-2</v>
      </c>
      <c r="K136" s="5">
        <v>6798.3557799999999</v>
      </c>
      <c r="L136" s="5">
        <v>4987.8878699999996</v>
      </c>
      <c r="M136" s="6">
        <f t="shared" si="11"/>
        <v>-0.2663096737782088</v>
      </c>
    </row>
    <row r="137" spans="1:13" x14ac:dyDescent="0.2">
      <c r="A137" s="1" t="s">
        <v>8</v>
      </c>
      <c r="B137" s="1" t="s">
        <v>141</v>
      </c>
      <c r="C137" s="5">
        <v>83.482470000000006</v>
      </c>
      <c r="D137" s="5">
        <v>19.69951</v>
      </c>
      <c r="E137" s="6">
        <f t="shared" si="8"/>
        <v>-0.764028184599713</v>
      </c>
      <c r="F137" s="5">
        <v>3718.16309</v>
      </c>
      <c r="G137" s="5">
        <v>761.51242999999999</v>
      </c>
      <c r="H137" s="6">
        <f t="shared" si="9"/>
        <v>-0.79519122438494216</v>
      </c>
      <c r="I137" s="5">
        <v>903.00707999999997</v>
      </c>
      <c r="J137" s="6">
        <f t="shared" si="10"/>
        <v>-0.15669273600822708</v>
      </c>
      <c r="K137" s="5">
        <v>5460.0110100000002</v>
      </c>
      <c r="L137" s="5">
        <v>2062.1668800000002</v>
      </c>
      <c r="M137" s="6">
        <f t="shared" si="11"/>
        <v>-0.62231451983830333</v>
      </c>
    </row>
    <row r="138" spans="1:13" x14ac:dyDescent="0.2">
      <c r="A138" s="1" t="s">
        <v>8</v>
      </c>
      <c r="B138" s="1" t="s">
        <v>142</v>
      </c>
      <c r="C138" s="5">
        <v>0</v>
      </c>
      <c r="D138" s="5">
        <v>0</v>
      </c>
      <c r="E138" s="6" t="str">
        <f t="shared" si="8"/>
        <v/>
      </c>
      <c r="F138" s="5">
        <v>1.125</v>
      </c>
      <c r="G138" s="5">
        <v>0.33674999999999999</v>
      </c>
      <c r="H138" s="6">
        <f t="shared" si="9"/>
        <v>-0.70066666666666666</v>
      </c>
      <c r="I138" s="5">
        <v>0</v>
      </c>
      <c r="J138" s="6" t="str">
        <f t="shared" si="10"/>
        <v/>
      </c>
      <c r="K138" s="5">
        <v>1.125</v>
      </c>
      <c r="L138" s="5">
        <v>0.33674999999999999</v>
      </c>
      <c r="M138" s="6">
        <f t="shared" si="11"/>
        <v>-0.70066666666666666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0</v>
      </c>
      <c r="E139" s="6" t="str">
        <f t="shared" si="8"/>
        <v/>
      </c>
      <c r="F139" s="5">
        <v>170.13204999999999</v>
      </c>
      <c r="G139" s="5">
        <v>657.41404999999997</v>
      </c>
      <c r="H139" s="6">
        <f t="shared" si="9"/>
        <v>2.8641399430618746</v>
      </c>
      <c r="I139" s="5">
        <v>245.19175999999999</v>
      </c>
      <c r="J139" s="6">
        <f t="shared" si="10"/>
        <v>1.6812240753930721</v>
      </c>
      <c r="K139" s="5">
        <v>301.35045000000002</v>
      </c>
      <c r="L139" s="5">
        <v>1137.0392999999999</v>
      </c>
      <c r="M139" s="6">
        <f t="shared" si="11"/>
        <v>2.7731461824596573</v>
      </c>
    </row>
    <row r="140" spans="1:13" x14ac:dyDescent="0.2">
      <c r="A140" s="1" t="s">
        <v>8</v>
      </c>
      <c r="B140" s="1" t="s">
        <v>144</v>
      </c>
      <c r="C140" s="5">
        <v>0.28499999999999998</v>
      </c>
      <c r="D140" s="5">
        <v>0.47399999999999998</v>
      </c>
      <c r="E140" s="6">
        <f t="shared" si="8"/>
        <v>0.66315789473684217</v>
      </c>
      <c r="F140" s="5">
        <v>1595.39384</v>
      </c>
      <c r="G140" s="5">
        <v>700.33884</v>
      </c>
      <c r="H140" s="6">
        <f t="shared" si="9"/>
        <v>-0.56102448032518415</v>
      </c>
      <c r="I140" s="5">
        <v>527.88869999999997</v>
      </c>
      <c r="J140" s="6">
        <f t="shared" si="10"/>
        <v>0.32667897607961693</v>
      </c>
      <c r="K140" s="5">
        <v>4643.0111699999998</v>
      </c>
      <c r="L140" s="5">
        <v>2554.4307600000002</v>
      </c>
      <c r="M140" s="6">
        <f t="shared" si="11"/>
        <v>-0.44983316505783888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1168.6893</v>
      </c>
      <c r="G141" s="5">
        <v>102.78852000000001</v>
      </c>
      <c r="H141" s="6">
        <f t="shared" si="9"/>
        <v>-0.91204803535037071</v>
      </c>
      <c r="I141" s="5">
        <v>40.115780000000001</v>
      </c>
      <c r="J141" s="6">
        <f t="shared" si="10"/>
        <v>1.5622964329747546</v>
      </c>
      <c r="K141" s="5">
        <v>1174.1893</v>
      </c>
      <c r="L141" s="5">
        <v>146.1164</v>
      </c>
      <c r="M141" s="6">
        <f t="shared" si="11"/>
        <v>-0.87555975855000556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95.616910000000004</v>
      </c>
      <c r="G142" s="5">
        <v>18.308039999999998</v>
      </c>
      <c r="H142" s="6">
        <f t="shared" si="9"/>
        <v>-0.80852717369762317</v>
      </c>
      <c r="I142" s="5">
        <v>1559.15913</v>
      </c>
      <c r="J142" s="6">
        <f t="shared" si="10"/>
        <v>-0.98825774762323326</v>
      </c>
      <c r="K142" s="5">
        <v>2067.7854900000002</v>
      </c>
      <c r="L142" s="5">
        <v>1641.3271400000001</v>
      </c>
      <c r="M142" s="6">
        <f t="shared" si="11"/>
        <v>-0.20623916361846606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0</v>
      </c>
      <c r="G143" s="5">
        <v>0</v>
      </c>
      <c r="H143" s="6" t="str">
        <f t="shared" si="9"/>
        <v/>
      </c>
      <c r="I143" s="5">
        <v>0.56640000000000001</v>
      </c>
      <c r="J143" s="6">
        <f t="shared" si="10"/>
        <v>-1</v>
      </c>
      <c r="K143" s="5">
        <v>0</v>
      </c>
      <c r="L143" s="5">
        <v>0.56640000000000001</v>
      </c>
      <c r="M143" s="6" t="str">
        <f t="shared" si="11"/>
        <v/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964.07309999999995</v>
      </c>
      <c r="G144" s="5">
        <v>596.09122000000002</v>
      </c>
      <c r="H144" s="6">
        <f t="shared" si="9"/>
        <v>-0.38169499802452733</v>
      </c>
      <c r="I144" s="5">
        <v>1168.89231</v>
      </c>
      <c r="J144" s="6">
        <f t="shared" si="10"/>
        <v>-0.49003752107839593</v>
      </c>
      <c r="K144" s="5">
        <v>2155.3398400000001</v>
      </c>
      <c r="L144" s="5">
        <v>3088.8124400000002</v>
      </c>
      <c r="M144" s="6">
        <f t="shared" si="11"/>
        <v>0.43309764088061398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67.804699999999997</v>
      </c>
      <c r="G145" s="5">
        <v>176.92975999999999</v>
      </c>
      <c r="H145" s="6">
        <f t="shared" si="9"/>
        <v>1.6094025930355857</v>
      </c>
      <c r="I145" s="5">
        <v>345.26875000000001</v>
      </c>
      <c r="J145" s="6">
        <f t="shared" si="10"/>
        <v>-0.48755929982079182</v>
      </c>
      <c r="K145" s="5">
        <v>417.91300999999999</v>
      </c>
      <c r="L145" s="5">
        <v>1317.85689</v>
      </c>
      <c r="M145" s="6">
        <f t="shared" si="11"/>
        <v>2.1534239386325877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0.92522000000000004</v>
      </c>
      <c r="E146" s="6" t="str">
        <f t="shared" si="8"/>
        <v/>
      </c>
      <c r="F146" s="5">
        <v>540.42331000000001</v>
      </c>
      <c r="G146" s="5">
        <v>6168.2715099999996</v>
      </c>
      <c r="H146" s="6">
        <f t="shared" si="9"/>
        <v>10.413777673653639</v>
      </c>
      <c r="I146" s="5">
        <v>1219.4486999999999</v>
      </c>
      <c r="J146" s="6">
        <f t="shared" si="10"/>
        <v>4.05824600083628</v>
      </c>
      <c r="K146" s="5">
        <v>2348.4954400000001</v>
      </c>
      <c r="L146" s="5">
        <v>10378.87975</v>
      </c>
      <c r="M146" s="6">
        <f t="shared" si="11"/>
        <v>3.4193740269727755</v>
      </c>
    </row>
    <row r="147" spans="1:13" x14ac:dyDescent="0.2">
      <c r="A147" s="1" t="s">
        <v>8</v>
      </c>
      <c r="B147" s="1" t="s">
        <v>151</v>
      </c>
      <c r="C147" s="5">
        <v>125.44438</v>
      </c>
      <c r="D147" s="5">
        <v>0</v>
      </c>
      <c r="E147" s="6">
        <f t="shared" si="8"/>
        <v>-1</v>
      </c>
      <c r="F147" s="5">
        <v>417.79140999999998</v>
      </c>
      <c r="G147" s="5">
        <v>135.42646999999999</v>
      </c>
      <c r="H147" s="6">
        <f t="shared" si="9"/>
        <v>-0.67585147334647211</v>
      </c>
      <c r="I147" s="5">
        <v>75.339920000000006</v>
      </c>
      <c r="J147" s="6">
        <f t="shared" si="10"/>
        <v>0.79753933903832097</v>
      </c>
      <c r="K147" s="5">
        <v>801.82019000000003</v>
      </c>
      <c r="L147" s="5">
        <v>304.63288999999997</v>
      </c>
      <c r="M147" s="6">
        <f t="shared" si="11"/>
        <v>-0.62007331095017704</v>
      </c>
    </row>
    <row r="148" spans="1:13" x14ac:dyDescent="0.2">
      <c r="A148" s="1" t="s">
        <v>8</v>
      </c>
      <c r="B148" s="1" t="s">
        <v>152</v>
      </c>
      <c r="C148" s="5">
        <v>16.272500000000001</v>
      </c>
      <c r="D148" s="5">
        <v>0</v>
      </c>
      <c r="E148" s="6">
        <f t="shared" si="8"/>
        <v>-1</v>
      </c>
      <c r="F148" s="5">
        <v>7867.2919899999997</v>
      </c>
      <c r="G148" s="5">
        <v>2458.2814199999998</v>
      </c>
      <c r="H148" s="6">
        <f t="shared" si="9"/>
        <v>-0.68753143735802791</v>
      </c>
      <c r="I148" s="5">
        <v>2274.5094199999999</v>
      </c>
      <c r="J148" s="6">
        <f t="shared" si="10"/>
        <v>8.0796323982689877E-2</v>
      </c>
      <c r="K148" s="5">
        <v>16492.046030000001</v>
      </c>
      <c r="L148" s="5">
        <v>6719.8311100000001</v>
      </c>
      <c r="M148" s="6">
        <f t="shared" si="11"/>
        <v>-0.59254108933626348</v>
      </c>
    </row>
    <row r="149" spans="1:13" x14ac:dyDescent="0.2">
      <c r="A149" s="1" t="s">
        <v>8</v>
      </c>
      <c r="B149" s="1" t="s">
        <v>153</v>
      </c>
      <c r="C149" s="5">
        <v>45.833779999999997</v>
      </c>
      <c r="D149" s="5">
        <v>2818.2352700000001</v>
      </c>
      <c r="E149" s="6">
        <f t="shared" si="8"/>
        <v>60.48817029710402</v>
      </c>
      <c r="F149" s="5">
        <v>28937.667369999999</v>
      </c>
      <c r="G149" s="5">
        <v>37194.300779999998</v>
      </c>
      <c r="H149" s="6">
        <f t="shared" si="9"/>
        <v>0.28532477426151304</v>
      </c>
      <c r="I149" s="5">
        <v>24281.154719999999</v>
      </c>
      <c r="J149" s="6">
        <f t="shared" si="10"/>
        <v>0.53181762601115712</v>
      </c>
      <c r="K149" s="5">
        <v>95238.645050000006</v>
      </c>
      <c r="L149" s="5">
        <v>70644.842860000004</v>
      </c>
      <c r="M149" s="6">
        <f t="shared" si="11"/>
        <v>-0.25823343220694006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0</v>
      </c>
      <c r="E150" s="6" t="str">
        <f t="shared" si="8"/>
        <v/>
      </c>
      <c r="F150" s="5">
        <v>61.402790000000003</v>
      </c>
      <c r="G150" s="5">
        <v>0.14362</v>
      </c>
      <c r="H150" s="6">
        <f t="shared" si="9"/>
        <v>-0.99766101833483467</v>
      </c>
      <c r="I150" s="5">
        <v>18.103909999999999</v>
      </c>
      <c r="J150" s="6">
        <f t="shared" si="10"/>
        <v>-0.9920669070935505</v>
      </c>
      <c r="K150" s="5">
        <v>61.85004</v>
      </c>
      <c r="L150" s="5">
        <v>18.706130000000002</v>
      </c>
      <c r="M150" s="6">
        <f t="shared" si="11"/>
        <v>-0.69755670327779895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0.48143999999999998</v>
      </c>
      <c r="E151" s="6" t="str">
        <f t="shared" si="8"/>
        <v/>
      </c>
      <c r="F151" s="5">
        <v>120.49619</v>
      </c>
      <c r="G151" s="5">
        <v>217.76002</v>
      </c>
      <c r="H151" s="6">
        <f t="shared" si="9"/>
        <v>0.80719423576795246</v>
      </c>
      <c r="I151" s="5">
        <v>221.77705</v>
      </c>
      <c r="J151" s="6">
        <f t="shared" si="10"/>
        <v>-1.8112920160133772E-2</v>
      </c>
      <c r="K151" s="5">
        <v>1020.06939</v>
      </c>
      <c r="L151" s="5">
        <v>598.37417000000005</v>
      </c>
      <c r="M151" s="6">
        <f t="shared" si="11"/>
        <v>-0.41339856301344358</v>
      </c>
    </row>
    <row r="152" spans="1:13" x14ac:dyDescent="0.2">
      <c r="A152" s="1" t="s">
        <v>8</v>
      </c>
      <c r="B152" s="1" t="s">
        <v>156</v>
      </c>
      <c r="C152" s="5">
        <v>3.8360699999999999</v>
      </c>
      <c r="D152" s="5">
        <v>10.497389999999999</v>
      </c>
      <c r="E152" s="6">
        <f t="shared" si="8"/>
        <v>1.7364959450687811</v>
      </c>
      <c r="F152" s="5">
        <v>651.98056999999994</v>
      </c>
      <c r="G152" s="5">
        <v>1419.12869</v>
      </c>
      <c r="H152" s="6">
        <f t="shared" si="9"/>
        <v>1.1766426106839352</v>
      </c>
      <c r="I152" s="5">
        <v>534.12355000000002</v>
      </c>
      <c r="J152" s="6">
        <f t="shared" si="10"/>
        <v>1.6569296373470146</v>
      </c>
      <c r="K152" s="5">
        <v>5998.9587300000003</v>
      </c>
      <c r="L152" s="5">
        <v>2454.1332299999999</v>
      </c>
      <c r="M152" s="6">
        <f t="shared" si="11"/>
        <v>-0.59090679892041864</v>
      </c>
    </row>
    <row r="153" spans="1:13" x14ac:dyDescent="0.2">
      <c r="A153" s="1" t="s">
        <v>8</v>
      </c>
      <c r="B153" s="1" t="s">
        <v>157</v>
      </c>
      <c r="C153" s="5">
        <v>732.11845000000005</v>
      </c>
      <c r="D153" s="5">
        <v>0</v>
      </c>
      <c r="E153" s="6">
        <f t="shared" si="8"/>
        <v>-1</v>
      </c>
      <c r="F153" s="5">
        <v>1173.22756</v>
      </c>
      <c r="G153" s="5">
        <v>1864.5273500000001</v>
      </c>
      <c r="H153" s="6">
        <f t="shared" si="9"/>
        <v>0.58922907504832223</v>
      </c>
      <c r="I153" s="5">
        <v>1531.3323600000001</v>
      </c>
      <c r="J153" s="6">
        <f t="shared" si="10"/>
        <v>0.21758502510846167</v>
      </c>
      <c r="K153" s="5">
        <v>2078.6275799999999</v>
      </c>
      <c r="L153" s="5">
        <v>5884.2518799999998</v>
      </c>
      <c r="M153" s="6">
        <f t="shared" si="11"/>
        <v>1.8308350839836351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</v>
      </c>
      <c r="E154" s="6" t="str">
        <f t="shared" si="8"/>
        <v/>
      </c>
      <c r="F154" s="5">
        <v>38.024999999999999</v>
      </c>
      <c r="G154" s="5">
        <v>143.02754999999999</v>
      </c>
      <c r="H154" s="6">
        <f t="shared" si="9"/>
        <v>2.7614082840236684</v>
      </c>
      <c r="I154" s="5">
        <v>0</v>
      </c>
      <c r="J154" s="6" t="str">
        <f t="shared" si="10"/>
        <v/>
      </c>
      <c r="K154" s="5">
        <v>786.20307000000003</v>
      </c>
      <c r="L154" s="5">
        <v>230.33586</v>
      </c>
      <c r="M154" s="6">
        <f t="shared" si="11"/>
        <v>-0.70702752407212044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37.68</v>
      </c>
      <c r="H155" s="6" t="str">
        <f t="shared" si="9"/>
        <v/>
      </c>
      <c r="I155" s="5">
        <v>0</v>
      </c>
      <c r="J155" s="6" t="str">
        <f t="shared" si="10"/>
        <v/>
      </c>
      <c r="K155" s="5">
        <v>4.3862199999999998</v>
      </c>
      <c r="L155" s="5">
        <v>37.68</v>
      </c>
      <c r="M155" s="6">
        <f t="shared" si="11"/>
        <v>7.5905403741718391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0</v>
      </c>
      <c r="J156" s="6" t="str">
        <f t="shared" si="10"/>
        <v/>
      </c>
      <c r="K156" s="5">
        <v>0.4365</v>
      </c>
      <c r="L156" s="5">
        <v>0</v>
      </c>
      <c r="M156" s="6">
        <f t="shared" si="11"/>
        <v>-1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77.109930000000006</v>
      </c>
      <c r="G157" s="5">
        <v>216.40803</v>
      </c>
      <c r="H157" s="6">
        <f t="shared" si="9"/>
        <v>1.806487180055798</v>
      </c>
      <c r="I157" s="5">
        <v>401.07152000000002</v>
      </c>
      <c r="J157" s="6">
        <f t="shared" si="10"/>
        <v>-0.4604253376056221</v>
      </c>
      <c r="K157" s="5">
        <v>140.65534</v>
      </c>
      <c r="L157" s="5">
        <v>793.44803999999999</v>
      </c>
      <c r="M157" s="6">
        <f t="shared" si="11"/>
        <v>4.6410801040330218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18.302589999999999</v>
      </c>
      <c r="G158" s="5">
        <v>244.80133000000001</v>
      </c>
      <c r="H158" s="6">
        <f t="shared" si="9"/>
        <v>12.375228861051907</v>
      </c>
      <c r="I158" s="5">
        <v>141.86949999999999</v>
      </c>
      <c r="J158" s="6">
        <f t="shared" si="10"/>
        <v>0.7255388226503936</v>
      </c>
      <c r="K158" s="5">
        <v>465.09996000000001</v>
      </c>
      <c r="L158" s="5">
        <v>387.22282999999999</v>
      </c>
      <c r="M158" s="6">
        <f t="shared" si="11"/>
        <v>-0.16744170435963923</v>
      </c>
    </row>
    <row r="159" spans="1:13" x14ac:dyDescent="0.2">
      <c r="A159" s="1" t="s">
        <v>8</v>
      </c>
      <c r="B159" s="1" t="s">
        <v>163</v>
      </c>
      <c r="C159" s="5">
        <v>2.0599099999999999</v>
      </c>
      <c r="D159" s="5">
        <v>0.76382000000000005</v>
      </c>
      <c r="E159" s="6">
        <f t="shared" si="8"/>
        <v>-0.62919739211907311</v>
      </c>
      <c r="F159" s="5">
        <v>2393.8474999999999</v>
      </c>
      <c r="G159" s="5">
        <v>6706.3075900000003</v>
      </c>
      <c r="H159" s="6">
        <f t="shared" si="9"/>
        <v>1.8014765309820282</v>
      </c>
      <c r="I159" s="5">
        <v>2752.7368099999999</v>
      </c>
      <c r="J159" s="6">
        <f t="shared" si="10"/>
        <v>1.4362327577549996</v>
      </c>
      <c r="K159" s="5">
        <v>24812.992689999999</v>
      </c>
      <c r="L159" s="5">
        <v>12343.983550000001</v>
      </c>
      <c r="M159" s="6">
        <f t="shared" si="11"/>
        <v>-0.50251935732948461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33.402059999999999</v>
      </c>
      <c r="E160" s="6" t="str">
        <f t="shared" si="8"/>
        <v/>
      </c>
      <c r="F160" s="5">
        <v>2814.7720899999999</v>
      </c>
      <c r="G160" s="5">
        <v>1541.38498</v>
      </c>
      <c r="H160" s="6">
        <f t="shared" si="9"/>
        <v>-0.45239439261315106</v>
      </c>
      <c r="I160" s="5">
        <v>1684.1070299999999</v>
      </c>
      <c r="J160" s="6">
        <f t="shared" si="10"/>
        <v>-8.4746424934761921E-2</v>
      </c>
      <c r="K160" s="5">
        <v>5937.0069800000001</v>
      </c>
      <c r="L160" s="5">
        <v>6583.7759299999998</v>
      </c>
      <c r="M160" s="6">
        <f t="shared" si="11"/>
        <v>0.10893855307544209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0</v>
      </c>
      <c r="H161" s="6" t="str">
        <f t="shared" si="9"/>
        <v/>
      </c>
      <c r="I161" s="5">
        <v>0</v>
      </c>
      <c r="J161" s="6" t="str">
        <f t="shared" si="10"/>
        <v/>
      </c>
      <c r="K161" s="5">
        <v>116.94835</v>
      </c>
      <c r="L161" s="5">
        <v>0</v>
      </c>
      <c r="M161" s="6">
        <f t="shared" si="11"/>
        <v>-1</v>
      </c>
    </row>
    <row r="162" spans="1:13" x14ac:dyDescent="0.2">
      <c r="A162" s="1" t="s">
        <v>8</v>
      </c>
      <c r="B162" s="1" t="s">
        <v>166</v>
      </c>
      <c r="C162" s="5">
        <v>36.943379999999998</v>
      </c>
      <c r="D162" s="5">
        <v>4.4122599999999998</v>
      </c>
      <c r="E162" s="6">
        <f t="shared" si="8"/>
        <v>-0.8805669649068385</v>
      </c>
      <c r="F162" s="5">
        <v>2286.1160300000001</v>
      </c>
      <c r="G162" s="5">
        <v>1476.8784499999999</v>
      </c>
      <c r="H162" s="6">
        <f t="shared" si="9"/>
        <v>-0.35397922475527199</v>
      </c>
      <c r="I162" s="5">
        <v>1473.2221999999999</v>
      </c>
      <c r="J162" s="6">
        <f t="shared" si="10"/>
        <v>2.4818048492616374E-3</v>
      </c>
      <c r="K162" s="5">
        <v>5413.0164999999997</v>
      </c>
      <c r="L162" s="5">
        <v>4803.1891400000004</v>
      </c>
      <c r="M162" s="6">
        <f t="shared" si="11"/>
        <v>-0.11265943120624133</v>
      </c>
    </row>
    <row r="163" spans="1:13" x14ac:dyDescent="0.2">
      <c r="A163" s="1" t="s">
        <v>8</v>
      </c>
      <c r="B163" s="1" t="s">
        <v>167</v>
      </c>
      <c r="C163" s="5">
        <v>166.57722000000001</v>
      </c>
      <c r="D163" s="5">
        <v>0</v>
      </c>
      <c r="E163" s="6">
        <f t="shared" si="8"/>
        <v>-1</v>
      </c>
      <c r="F163" s="5">
        <v>428.91293000000002</v>
      </c>
      <c r="G163" s="5">
        <v>1903.25452</v>
      </c>
      <c r="H163" s="6">
        <f t="shared" si="9"/>
        <v>3.4373913372114941</v>
      </c>
      <c r="I163" s="5">
        <v>1763.3473300000001</v>
      </c>
      <c r="J163" s="6">
        <f t="shared" si="10"/>
        <v>7.9341822010754903E-2</v>
      </c>
      <c r="K163" s="5">
        <v>3014.4461299999998</v>
      </c>
      <c r="L163" s="5">
        <v>4703.69038</v>
      </c>
      <c r="M163" s="6">
        <f t="shared" si="11"/>
        <v>0.5603829616288416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1612.4774600000001</v>
      </c>
      <c r="G164" s="5">
        <v>387.29091</v>
      </c>
      <c r="H164" s="6">
        <f t="shared" si="9"/>
        <v>-0.75981623333823223</v>
      </c>
      <c r="I164" s="5">
        <v>693.48378000000002</v>
      </c>
      <c r="J164" s="6">
        <f t="shared" si="10"/>
        <v>-0.44152852428646572</v>
      </c>
      <c r="K164" s="5">
        <v>11683.80863</v>
      </c>
      <c r="L164" s="5">
        <v>3393.8465200000001</v>
      </c>
      <c r="M164" s="6">
        <f t="shared" si="11"/>
        <v>-0.70952566688864027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0</v>
      </c>
      <c r="E165" s="6" t="str">
        <f t="shared" si="8"/>
        <v/>
      </c>
      <c r="F165" s="5">
        <v>384.23459000000003</v>
      </c>
      <c r="G165" s="5">
        <v>0</v>
      </c>
      <c r="H165" s="6">
        <f t="shared" si="9"/>
        <v>-1</v>
      </c>
      <c r="I165" s="5">
        <v>0</v>
      </c>
      <c r="J165" s="6" t="str">
        <f t="shared" si="10"/>
        <v/>
      </c>
      <c r="K165" s="5">
        <v>405.01972000000001</v>
      </c>
      <c r="L165" s="5">
        <v>0</v>
      </c>
      <c r="M165" s="6">
        <f t="shared" si="11"/>
        <v>-1</v>
      </c>
    </row>
    <row r="166" spans="1:13" x14ac:dyDescent="0.2">
      <c r="A166" s="1" t="s">
        <v>8</v>
      </c>
      <c r="B166" s="1" t="s">
        <v>170</v>
      </c>
      <c r="C166" s="5">
        <v>236.39769999999999</v>
      </c>
      <c r="D166" s="5">
        <v>0</v>
      </c>
      <c r="E166" s="6">
        <f t="shared" si="8"/>
        <v>-1</v>
      </c>
      <c r="F166" s="5">
        <v>3969.2116799999999</v>
      </c>
      <c r="G166" s="5">
        <v>562.53934000000004</v>
      </c>
      <c r="H166" s="6">
        <f t="shared" si="9"/>
        <v>-0.85827429087883766</v>
      </c>
      <c r="I166" s="5">
        <v>206.36240000000001</v>
      </c>
      <c r="J166" s="6">
        <f t="shared" si="10"/>
        <v>1.7259778913212873</v>
      </c>
      <c r="K166" s="5">
        <v>4796.5777200000002</v>
      </c>
      <c r="L166" s="5">
        <v>1283.69418</v>
      </c>
      <c r="M166" s="6">
        <f t="shared" si="11"/>
        <v>-0.73237290106913977</v>
      </c>
    </row>
    <row r="167" spans="1:13" x14ac:dyDescent="0.2">
      <c r="A167" s="1" t="s">
        <v>8</v>
      </c>
      <c r="B167" s="1" t="s">
        <v>171</v>
      </c>
      <c r="C167" s="5">
        <v>746.53035999999997</v>
      </c>
      <c r="D167" s="5">
        <v>30.16891</v>
      </c>
      <c r="E167" s="6">
        <f t="shared" si="8"/>
        <v>-0.95958783243591061</v>
      </c>
      <c r="F167" s="5">
        <v>18521.707900000001</v>
      </c>
      <c r="G167" s="5">
        <v>8804.1574000000001</v>
      </c>
      <c r="H167" s="6">
        <f t="shared" si="9"/>
        <v>-0.5246573670455088</v>
      </c>
      <c r="I167" s="5">
        <v>15663.71416</v>
      </c>
      <c r="J167" s="6">
        <f t="shared" si="10"/>
        <v>-0.43792657922199973</v>
      </c>
      <c r="K167" s="5">
        <v>56722.289949999998</v>
      </c>
      <c r="L167" s="5">
        <v>53829.332269999999</v>
      </c>
      <c r="M167" s="6">
        <f t="shared" si="11"/>
        <v>-5.1002131305878273E-2</v>
      </c>
    </row>
    <row r="168" spans="1:13" x14ac:dyDescent="0.2">
      <c r="A168" s="1" t="s">
        <v>8</v>
      </c>
      <c r="B168" s="1" t="s">
        <v>172</v>
      </c>
      <c r="C168" s="5">
        <v>0.89095000000000002</v>
      </c>
      <c r="D168" s="5">
        <v>55.193890000000003</v>
      </c>
      <c r="E168" s="6">
        <f t="shared" si="8"/>
        <v>60.949480891183569</v>
      </c>
      <c r="F168" s="5">
        <v>3894.1099199999999</v>
      </c>
      <c r="G168" s="5">
        <v>4531.6996499999996</v>
      </c>
      <c r="H168" s="6">
        <f t="shared" si="9"/>
        <v>0.16373182655306251</v>
      </c>
      <c r="I168" s="5">
        <v>7028.1267500000004</v>
      </c>
      <c r="J168" s="6">
        <f t="shared" si="10"/>
        <v>-0.35520519034463927</v>
      </c>
      <c r="K168" s="5">
        <v>9864.5539499999995</v>
      </c>
      <c r="L168" s="5">
        <v>20134.038199999999</v>
      </c>
      <c r="M168" s="6">
        <f t="shared" si="11"/>
        <v>1.0410490227994544</v>
      </c>
    </row>
    <row r="169" spans="1:13" x14ac:dyDescent="0.2">
      <c r="A169" s="1" t="s">
        <v>8</v>
      </c>
      <c r="B169" s="1" t="s">
        <v>173</v>
      </c>
      <c r="C169" s="5">
        <v>84.844480000000004</v>
      </c>
      <c r="D169" s="5">
        <v>0</v>
      </c>
      <c r="E169" s="6">
        <f t="shared" si="8"/>
        <v>-1</v>
      </c>
      <c r="F169" s="5">
        <v>19626.745760000002</v>
      </c>
      <c r="G169" s="5">
        <v>2155.8856099999998</v>
      </c>
      <c r="H169" s="6">
        <f t="shared" si="9"/>
        <v>-0.89015572747705474</v>
      </c>
      <c r="I169" s="5">
        <v>2063.6865299999999</v>
      </c>
      <c r="J169" s="6">
        <f t="shared" si="10"/>
        <v>4.4676882200708867E-2</v>
      </c>
      <c r="K169" s="5">
        <v>37113.012880000002</v>
      </c>
      <c r="L169" s="5">
        <v>5851.7159799999999</v>
      </c>
      <c r="M169" s="6">
        <f t="shared" si="11"/>
        <v>-0.84232711046875264</v>
      </c>
    </row>
    <row r="170" spans="1:13" x14ac:dyDescent="0.2">
      <c r="A170" s="1" t="s">
        <v>8</v>
      </c>
      <c r="B170" s="1" t="s">
        <v>174</v>
      </c>
      <c r="C170" s="5">
        <v>1051.6218899999999</v>
      </c>
      <c r="D170" s="5">
        <v>330.66259000000002</v>
      </c>
      <c r="E170" s="6">
        <f t="shared" si="8"/>
        <v>-0.68556893580828748</v>
      </c>
      <c r="F170" s="5">
        <v>25278.777689999999</v>
      </c>
      <c r="G170" s="5">
        <v>29181.881509999999</v>
      </c>
      <c r="H170" s="6">
        <f t="shared" si="9"/>
        <v>0.15440239507877895</v>
      </c>
      <c r="I170" s="5">
        <v>14549.714459999999</v>
      </c>
      <c r="J170" s="6">
        <f t="shared" si="10"/>
        <v>1.0056669558860882</v>
      </c>
      <c r="K170" s="5">
        <v>98948.393830000001</v>
      </c>
      <c r="L170" s="5">
        <v>64096.589339999999</v>
      </c>
      <c r="M170" s="6">
        <f t="shared" si="11"/>
        <v>-0.35222203353677217</v>
      </c>
    </row>
    <row r="171" spans="1:13" x14ac:dyDescent="0.2">
      <c r="A171" s="1" t="s">
        <v>8</v>
      </c>
      <c r="B171" s="1" t="s">
        <v>175</v>
      </c>
      <c r="C171" s="5">
        <v>6.4954299999999998</v>
      </c>
      <c r="D171" s="5">
        <v>0</v>
      </c>
      <c r="E171" s="6">
        <f t="shared" si="8"/>
        <v>-1</v>
      </c>
      <c r="F171" s="5">
        <v>6.5210299999999997</v>
      </c>
      <c r="G171" s="5">
        <v>4.5900000000000003E-2</v>
      </c>
      <c r="H171" s="6">
        <f t="shared" si="9"/>
        <v>-0.99296123465158115</v>
      </c>
      <c r="I171" s="5">
        <v>5.1757099999999996</v>
      </c>
      <c r="J171" s="6">
        <f t="shared" si="10"/>
        <v>-0.99113165150288562</v>
      </c>
      <c r="K171" s="5">
        <v>8.2855899999999991</v>
      </c>
      <c r="L171" s="5">
        <v>131.60794999999999</v>
      </c>
      <c r="M171" s="6">
        <f t="shared" si="11"/>
        <v>14.883956362793718</v>
      </c>
    </row>
    <row r="172" spans="1:13" x14ac:dyDescent="0.2">
      <c r="A172" s="1" t="s">
        <v>8</v>
      </c>
      <c r="B172" s="1" t="s">
        <v>176</v>
      </c>
      <c r="C172" s="5">
        <v>367.10606000000001</v>
      </c>
      <c r="D172" s="5">
        <v>52.13729</v>
      </c>
      <c r="E172" s="6">
        <f t="shared" si="8"/>
        <v>-0.85797758282715353</v>
      </c>
      <c r="F172" s="5">
        <v>12976.38062</v>
      </c>
      <c r="G172" s="5">
        <v>9589.4577000000008</v>
      </c>
      <c r="H172" s="6">
        <f t="shared" si="9"/>
        <v>-0.26100674904525101</v>
      </c>
      <c r="I172" s="5">
        <v>3189.7802299999998</v>
      </c>
      <c r="J172" s="6">
        <f t="shared" si="10"/>
        <v>2.0063067072178828</v>
      </c>
      <c r="K172" s="5">
        <v>25174.543600000001</v>
      </c>
      <c r="L172" s="5">
        <v>17224.208500000001</v>
      </c>
      <c r="M172" s="6">
        <f t="shared" si="11"/>
        <v>-0.31580850983133613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1.3578600000000001</v>
      </c>
      <c r="G173" s="5">
        <v>7.0250000000000007E-2</v>
      </c>
      <c r="H173" s="6">
        <f t="shared" si="9"/>
        <v>-0.94826418040151417</v>
      </c>
      <c r="I173" s="5">
        <v>37.67163</v>
      </c>
      <c r="J173" s="6">
        <f t="shared" si="10"/>
        <v>-0.99813520147654877</v>
      </c>
      <c r="K173" s="5">
        <v>33.017220000000002</v>
      </c>
      <c r="L173" s="5">
        <v>44.847439999999999</v>
      </c>
      <c r="M173" s="6">
        <f t="shared" si="11"/>
        <v>0.35830454532513634</v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0</v>
      </c>
      <c r="M174" s="6" t="str">
        <f t="shared" si="11"/>
        <v/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0</v>
      </c>
      <c r="L175" s="5">
        <v>0</v>
      </c>
      <c r="M175" s="6" t="str">
        <f t="shared" si="11"/>
        <v/>
      </c>
    </row>
    <row r="176" spans="1:13" x14ac:dyDescent="0.2">
      <c r="A176" s="1" t="s">
        <v>8</v>
      </c>
      <c r="B176" s="1" t="s">
        <v>180</v>
      </c>
      <c r="C176" s="5">
        <v>117.6</v>
      </c>
      <c r="D176" s="5">
        <v>6.6784100000000004</v>
      </c>
      <c r="E176" s="6">
        <f t="shared" si="8"/>
        <v>-0.94321079931972784</v>
      </c>
      <c r="F176" s="5">
        <v>3790.9735500000002</v>
      </c>
      <c r="G176" s="5">
        <v>5321.2524700000004</v>
      </c>
      <c r="H176" s="6">
        <f t="shared" si="9"/>
        <v>0.4036638345841268</v>
      </c>
      <c r="I176" s="5">
        <v>1852.472</v>
      </c>
      <c r="J176" s="6">
        <f t="shared" si="10"/>
        <v>1.8725143861823557</v>
      </c>
      <c r="K176" s="5">
        <v>11672.82517</v>
      </c>
      <c r="L176" s="5">
        <v>7942.6429699999999</v>
      </c>
      <c r="M176" s="6">
        <f t="shared" si="11"/>
        <v>-0.31956121553048156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323.21751</v>
      </c>
      <c r="G177" s="5">
        <v>330.31184999999999</v>
      </c>
      <c r="H177" s="6">
        <f t="shared" si="9"/>
        <v>2.1949120268886402E-2</v>
      </c>
      <c r="I177" s="5">
        <v>102.89066</v>
      </c>
      <c r="J177" s="6">
        <f t="shared" si="10"/>
        <v>2.2103190901875838</v>
      </c>
      <c r="K177" s="5">
        <v>617.03836999999999</v>
      </c>
      <c r="L177" s="5">
        <v>763.28314</v>
      </c>
      <c r="M177" s="6">
        <f t="shared" si="11"/>
        <v>0.23701081992680617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371.10791</v>
      </c>
      <c r="G178" s="5">
        <v>705.01125999999999</v>
      </c>
      <c r="H178" s="6">
        <f t="shared" si="9"/>
        <v>0.8997473268624212</v>
      </c>
      <c r="I178" s="5">
        <v>1018.04739</v>
      </c>
      <c r="J178" s="6">
        <f t="shared" si="10"/>
        <v>-0.30748679587499361</v>
      </c>
      <c r="K178" s="5">
        <v>1910.93704</v>
      </c>
      <c r="L178" s="5">
        <v>3365.2231299999999</v>
      </c>
      <c r="M178" s="6">
        <f t="shared" si="11"/>
        <v>0.76103296945879495</v>
      </c>
    </row>
    <row r="179" spans="1:13" x14ac:dyDescent="0.2">
      <c r="A179" s="1" t="s">
        <v>8</v>
      </c>
      <c r="B179" s="1" t="s">
        <v>183</v>
      </c>
      <c r="C179" s="5">
        <v>86.218940000000003</v>
      </c>
      <c r="D179" s="5">
        <v>0</v>
      </c>
      <c r="E179" s="6">
        <f t="shared" si="8"/>
        <v>-1</v>
      </c>
      <c r="F179" s="5">
        <v>1370.97136</v>
      </c>
      <c r="G179" s="5">
        <v>668.41611</v>
      </c>
      <c r="H179" s="6">
        <f t="shared" si="9"/>
        <v>-0.51245071231830841</v>
      </c>
      <c r="I179" s="5">
        <v>480.94274000000001</v>
      </c>
      <c r="J179" s="6">
        <f t="shared" si="10"/>
        <v>0.38980392967362398</v>
      </c>
      <c r="K179" s="5">
        <v>3616.3731499999999</v>
      </c>
      <c r="L179" s="5">
        <v>1840.8166900000001</v>
      </c>
      <c r="M179" s="6">
        <f t="shared" si="11"/>
        <v>-0.49097711611977868</v>
      </c>
    </row>
    <row r="180" spans="1:13" x14ac:dyDescent="0.2">
      <c r="A180" s="1" t="s">
        <v>8</v>
      </c>
      <c r="B180" s="1" t="s">
        <v>184</v>
      </c>
      <c r="C180" s="5">
        <v>55.278880000000001</v>
      </c>
      <c r="D180" s="5">
        <v>38.996400000000001</v>
      </c>
      <c r="E180" s="6">
        <f t="shared" si="8"/>
        <v>-0.29455155386650378</v>
      </c>
      <c r="F180" s="5">
        <v>1393.9957099999999</v>
      </c>
      <c r="G180" s="5">
        <v>1035.9325100000001</v>
      </c>
      <c r="H180" s="6">
        <f t="shared" si="9"/>
        <v>-0.25686104873306947</v>
      </c>
      <c r="I180" s="5">
        <v>909.09951000000001</v>
      </c>
      <c r="J180" s="6">
        <f t="shared" si="10"/>
        <v>0.13951498004877383</v>
      </c>
      <c r="K180" s="5">
        <v>5245.1576999999997</v>
      </c>
      <c r="L180" s="5">
        <v>2826.2932599999999</v>
      </c>
      <c r="M180" s="6">
        <f t="shared" si="11"/>
        <v>-0.46116143276302257</v>
      </c>
    </row>
    <row r="181" spans="1:13" x14ac:dyDescent="0.2">
      <c r="A181" s="1" t="s">
        <v>8</v>
      </c>
      <c r="B181" s="1" t="s">
        <v>185</v>
      </c>
      <c r="C181" s="5">
        <v>0</v>
      </c>
      <c r="D181" s="5">
        <v>25.396799999999999</v>
      </c>
      <c r="E181" s="6" t="str">
        <f t="shared" si="8"/>
        <v/>
      </c>
      <c r="F181" s="5">
        <v>1723.0202300000001</v>
      </c>
      <c r="G181" s="5">
        <v>1565.80196</v>
      </c>
      <c r="H181" s="6">
        <f t="shared" si="9"/>
        <v>-9.1245748170931229E-2</v>
      </c>
      <c r="I181" s="5">
        <v>1524.1656499999999</v>
      </c>
      <c r="J181" s="6">
        <f t="shared" si="10"/>
        <v>2.731744413738757E-2</v>
      </c>
      <c r="K181" s="5">
        <v>5236.4360100000004</v>
      </c>
      <c r="L181" s="5">
        <v>4761.8227800000004</v>
      </c>
      <c r="M181" s="6">
        <f t="shared" si="11"/>
        <v>-9.0636690507366668E-2</v>
      </c>
    </row>
    <row r="182" spans="1:13" x14ac:dyDescent="0.2">
      <c r="A182" s="1" t="s">
        <v>8</v>
      </c>
      <c r="B182" s="1" t="s">
        <v>186</v>
      </c>
      <c r="C182" s="5">
        <v>212.91829999999999</v>
      </c>
      <c r="D182" s="5">
        <v>0</v>
      </c>
      <c r="E182" s="6">
        <f t="shared" si="8"/>
        <v>-1</v>
      </c>
      <c r="F182" s="5">
        <v>1456.6221399999999</v>
      </c>
      <c r="G182" s="5">
        <v>798.22158999999999</v>
      </c>
      <c r="H182" s="6">
        <f t="shared" si="9"/>
        <v>-0.45200504092296712</v>
      </c>
      <c r="I182" s="5">
        <v>381.95242000000002</v>
      </c>
      <c r="J182" s="6">
        <f t="shared" si="10"/>
        <v>1.0898456148019693</v>
      </c>
      <c r="K182" s="5">
        <v>5083.5431699999999</v>
      </c>
      <c r="L182" s="5">
        <v>1672.8154099999999</v>
      </c>
      <c r="M182" s="6">
        <f t="shared" si="11"/>
        <v>-0.67093514227007145</v>
      </c>
    </row>
    <row r="183" spans="1:13" x14ac:dyDescent="0.2">
      <c r="A183" s="1" t="s">
        <v>8</v>
      </c>
      <c r="B183" s="1" t="s">
        <v>187</v>
      </c>
      <c r="C183" s="5">
        <v>157.78710000000001</v>
      </c>
      <c r="D183" s="5">
        <v>0</v>
      </c>
      <c r="E183" s="6">
        <f t="shared" si="8"/>
        <v>-1</v>
      </c>
      <c r="F183" s="5">
        <v>461.37283000000002</v>
      </c>
      <c r="G183" s="5">
        <v>388.80455000000001</v>
      </c>
      <c r="H183" s="6">
        <f t="shared" si="9"/>
        <v>-0.15728771891487414</v>
      </c>
      <c r="I183" s="5">
        <v>695.55697999999995</v>
      </c>
      <c r="J183" s="6">
        <f t="shared" si="10"/>
        <v>-0.44101696743809538</v>
      </c>
      <c r="K183" s="5">
        <v>1499.77378</v>
      </c>
      <c r="L183" s="5">
        <v>1373.5178100000001</v>
      </c>
      <c r="M183" s="6">
        <f t="shared" si="11"/>
        <v>-8.4183342637180858E-2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0</v>
      </c>
      <c r="E184" s="6" t="str">
        <f t="shared" si="8"/>
        <v/>
      </c>
      <c r="F184" s="5">
        <v>157.96234999999999</v>
      </c>
      <c r="G184" s="5">
        <v>25.483699999999999</v>
      </c>
      <c r="H184" s="6">
        <f t="shared" si="9"/>
        <v>-0.83867231653618723</v>
      </c>
      <c r="I184" s="5">
        <v>25.92679</v>
      </c>
      <c r="J184" s="6">
        <f t="shared" si="10"/>
        <v>-1.7090044698938933E-2</v>
      </c>
      <c r="K184" s="5">
        <v>224.86249000000001</v>
      </c>
      <c r="L184" s="5">
        <v>136.24467999999999</v>
      </c>
      <c r="M184" s="6">
        <f t="shared" si="11"/>
        <v>-0.39409778838613774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0</v>
      </c>
      <c r="G185" s="5">
        <v>0</v>
      </c>
      <c r="H185" s="6" t="str">
        <f t="shared" si="9"/>
        <v/>
      </c>
      <c r="I185" s="5">
        <v>24.8733</v>
      </c>
      <c r="J185" s="6">
        <f t="shared" si="10"/>
        <v>-1</v>
      </c>
      <c r="K185" s="5">
        <v>0</v>
      </c>
      <c r="L185" s="5">
        <v>24.8733</v>
      </c>
      <c r="M185" s="6" t="str">
        <f t="shared" si="11"/>
        <v/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0</v>
      </c>
      <c r="H187" s="6" t="str">
        <f t="shared" si="9"/>
        <v/>
      </c>
      <c r="I187" s="5">
        <v>0</v>
      </c>
      <c r="J187" s="6" t="str">
        <f t="shared" si="10"/>
        <v/>
      </c>
      <c r="K187" s="5">
        <v>0</v>
      </c>
      <c r="L187" s="5">
        <v>0</v>
      </c>
      <c r="M187" s="6" t="str">
        <f t="shared" si="11"/>
        <v/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82.388220000000004</v>
      </c>
      <c r="E188" s="6" t="str">
        <f t="shared" si="8"/>
        <v/>
      </c>
      <c r="F188" s="5">
        <v>2048.2061699999999</v>
      </c>
      <c r="G188" s="5">
        <v>934.97505999999998</v>
      </c>
      <c r="H188" s="6">
        <f t="shared" si="9"/>
        <v>-0.54351516283148382</v>
      </c>
      <c r="I188" s="5">
        <v>568.79519000000005</v>
      </c>
      <c r="J188" s="6">
        <f t="shared" si="10"/>
        <v>0.64378158683092934</v>
      </c>
      <c r="K188" s="5">
        <v>6073.26224</v>
      </c>
      <c r="L188" s="5">
        <v>2080.8806500000001</v>
      </c>
      <c r="M188" s="6">
        <f t="shared" si="11"/>
        <v>-0.65737019615342673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26.84</v>
      </c>
      <c r="E189" s="6" t="str">
        <f t="shared" si="8"/>
        <v/>
      </c>
      <c r="F189" s="5">
        <v>170.81052</v>
      </c>
      <c r="G189" s="5">
        <v>283.81391000000002</v>
      </c>
      <c r="H189" s="6">
        <f t="shared" si="9"/>
        <v>0.66157160577697449</v>
      </c>
      <c r="I189" s="5">
        <v>2403.4536600000001</v>
      </c>
      <c r="J189" s="6">
        <f t="shared" si="10"/>
        <v>-0.88191413268188412</v>
      </c>
      <c r="K189" s="5">
        <v>630.68685000000005</v>
      </c>
      <c r="L189" s="5">
        <v>2766.7894799999999</v>
      </c>
      <c r="M189" s="6">
        <f t="shared" si="11"/>
        <v>3.3869465171185977</v>
      </c>
    </row>
    <row r="190" spans="1:13" x14ac:dyDescent="0.2">
      <c r="A190" s="1" t="s">
        <v>8</v>
      </c>
      <c r="B190" s="1" t="s">
        <v>194</v>
      </c>
      <c r="C190" s="5">
        <v>146.39070000000001</v>
      </c>
      <c r="D190" s="5">
        <v>98.076629999999994</v>
      </c>
      <c r="E190" s="6">
        <f t="shared" si="8"/>
        <v>-0.33003510468902741</v>
      </c>
      <c r="F190" s="5">
        <v>4539.0182500000001</v>
      </c>
      <c r="G190" s="5">
        <v>13078.300810000001</v>
      </c>
      <c r="H190" s="6">
        <f t="shared" si="9"/>
        <v>1.8813060643675534</v>
      </c>
      <c r="I190" s="5">
        <v>12398.216350000001</v>
      </c>
      <c r="J190" s="6">
        <f t="shared" si="10"/>
        <v>5.4853411232818283E-2</v>
      </c>
      <c r="K190" s="5">
        <v>9950.4184299999997</v>
      </c>
      <c r="L190" s="5">
        <v>37619.523739999997</v>
      </c>
      <c r="M190" s="6">
        <f t="shared" si="11"/>
        <v>2.7806976666005387</v>
      </c>
    </row>
    <row r="191" spans="1:13" x14ac:dyDescent="0.2">
      <c r="A191" s="1" t="s">
        <v>8</v>
      </c>
      <c r="B191" s="1" t="s">
        <v>195</v>
      </c>
      <c r="C191" s="5">
        <v>13536.121810000001</v>
      </c>
      <c r="D191" s="5">
        <v>220.50334000000001</v>
      </c>
      <c r="E191" s="6">
        <f t="shared" si="8"/>
        <v>-0.98371000622666527</v>
      </c>
      <c r="F191" s="5">
        <v>28157.077560000002</v>
      </c>
      <c r="G191" s="5">
        <v>41568.645649999999</v>
      </c>
      <c r="H191" s="6">
        <f t="shared" si="9"/>
        <v>0.47631250300821337</v>
      </c>
      <c r="I191" s="5">
        <v>29972.386279999999</v>
      </c>
      <c r="J191" s="6">
        <f t="shared" si="10"/>
        <v>0.38689810219541854</v>
      </c>
      <c r="K191" s="5">
        <v>82754.125379999998</v>
      </c>
      <c r="L191" s="5">
        <v>85500.107340000002</v>
      </c>
      <c r="M191" s="6">
        <f t="shared" si="11"/>
        <v>3.3182417763352401E-2</v>
      </c>
    </row>
    <row r="192" spans="1:13" x14ac:dyDescent="0.2">
      <c r="A192" s="1" t="s">
        <v>8</v>
      </c>
      <c r="B192" s="1" t="s">
        <v>196</v>
      </c>
      <c r="C192" s="5">
        <v>0</v>
      </c>
      <c r="D192" s="5">
        <v>0</v>
      </c>
      <c r="E192" s="6" t="str">
        <f t="shared" si="8"/>
        <v/>
      </c>
      <c r="F192" s="5">
        <v>0</v>
      </c>
      <c r="G192" s="5">
        <v>0</v>
      </c>
      <c r="H192" s="6" t="str">
        <f t="shared" si="9"/>
        <v/>
      </c>
      <c r="I192" s="5">
        <v>0</v>
      </c>
      <c r="J192" s="6" t="str">
        <f t="shared" si="10"/>
        <v/>
      </c>
      <c r="K192" s="5">
        <v>0</v>
      </c>
      <c r="L192" s="5">
        <v>0</v>
      </c>
      <c r="M192" s="6" t="str">
        <f t="shared" si="11"/>
        <v/>
      </c>
    </row>
    <row r="193" spans="1:13" x14ac:dyDescent="0.2">
      <c r="A193" s="1" t="s">
        <v>8</v>
      </c>
      <c r="B193" s="1" t="s">
        <v>197</v>
      </c>
      <c r="C193" s="5">
        <v>81.602620000000002</v>
      </c>
      <c r="D193" s="5">
        <v>0</v>
      </c>
      <c r="E193" s="6">
        <f t="shared" si="8"/>
        <v>-1</v>
      </c>
      <c r="F193" s="5">
        <v>2636.3188399999999</v>
      </c>
      <c r="G193" s="5">
        <v>7887.1956</v>
      </c>
      <c r="H193" s="6">
        <f t="shared" si="9"/>
        <v>1.9917457176765465</v>
      </c>
      <c r="I193" s="5">
        <v>2492.1651499999998</v>
      </c>
      <c r="J193" s="6">
        <f t="shared" si="10"/>
        <v>2.1647965224134524</v>
      </c>
      <c r="K193" s="5">
        <v>10281.834070000001</v>
      </c>
      <c r="L193" s="5">
        <v>18011.424370000001</v>
      </c>
      <c r="M193" s="6">
        <f t="shared" si="11"/>
        <v>0.7517715465330399</v>
      </c>
    </row>
    <row r="194" spans="1:13" x14ac:dyDescent="0.2">
      <c r="A194" s="1" t="s">
        <v>8</v>
      </c>
      <c r="B194" s="1" t="s">
        <v>198</v>
      </c>
      <c r="C194" s="5">
        <v>9.0243400000000005</v>
      </c>
      <c r="D194" s="5">
        <v>4.5</v>
      </c>
      <c r="E194" s="6">
        <f t="shared" si="8"/>
        <v>-0.5013485750758504</v>
      </c>
      <c r="F194" s="5">
        <v>468.56923999999998</v>
      </c>
      <c r="G194" s="5">
        <v>600.66783999999996</v>
      </c>
      <c r="H194" s="6">
        <f t="shared" si="9"/>
        <v>0.28191906067073447</v>
      </c>
      <c r="I194" s="5">
        <v>418.35230999999999</v>
      </c>
      <c r="J194" s="6">
        <f t="shared" si="10"/>
        <v>0.43579424719801341</v>
      </c>
      <c r="K194" s="5">
        <v>1183.23152</v>
      </c>
      <c r="L194" s="5">
        <v>1263.1827599999999</v>
      </c>
      <c r="M194" s="6">
        <f t="shared" si="11"/>
        <v>6.757024187455718E-2</v>
      </c>
    </row>
    <row r="195" spans="1:13" x14ac:dyDescent="0.2">
      <c r="A195" s="1" t="s">
        <v>8</v>
      </c>
      <c r="B195" s="1" t="s">
        <v>199</v>
      </c>
      <c r="C195" s="5">
        <v>0</v>
      </c>
      <c r="D195" s="5">
        <v>0</v>
      </c>
      <c r="E195" s="6" t="str">
        <f t="shared" si="8"/>
        <v/>
      </c>
      <c r="F195" s="5">
        <v>1220.0099700000001</v>
      </c>
      <c r="G195" s="5">
        <v>1515.1828499999999</v>
      </c>
      <c r="H195" s="6">
        <f t="shared" si="9"/>
        <v>0.24194300641657862</v>
      </c>
      <c r="I195" s="5">
        <v>2804.3070699999998</v>
      </c>
      <c r="J195" s="6">
        <f t="shared" si="10"/>
        <v>-0.459694387177079</v>
      </c>
      <c r="K195" s="5">
        <v>7266.5039200000001</v>
      </c>
      <c r="L195" s="5">
        <v>5578.3372099999997</v>
      </c>
      <c r="M195" s="6">
        <f t="shared" si="11"/>
        <v>-0.23232172287880637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2.7255099999999999</v>
      </c>
      <c r="G196" s="5">
        <v>0</v>
      </c>
      <c r="H196" s="6">
        <f t="shared" si="9"/>
        <v>-1</v>
      </c>
      <c r="I196" s="5">
        <v>0</v>
      </c>
      <c r="J196" s="6" t="str">
        <f t="shared" si="10"/>
        <v/>
      </c>
      <c r="K196" s="5">
        <v>34.776209999999999</v>
      </c>
      <c r="L196" s="5">
        <v>0</v>
      </c>
      <c r="M196" s="6">
        <f t="shared" si="11"/>
        <v>-1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41.013890000000004</v>
      </c>
      <c r="E197" s="6" t="str">
        <f t="shared" ref="E197:E260" si="12">IF(C197=0,"",(D197/C197-1))</f>
        <v/>
      </c>
      <c r="F197" s="5">
        <v>394.81547</v>
      </c>
      <c r="G197" s="5">
        <v>9804.5296899999994</v>
      </c>
      <c r="H197" s="6">
        <f t="shared" ref="H197:H260" si="13">IF(F197=0,"",(G197/F197-1))</f>
        <v>23.833195340597975</v>
      </c>
      <c r="I197" s="5">
        <v>265.61959999999999</v>
      </c>
      <c r="J197" s="6">
        <f t="shared" ref="J197:J260" si="14">IF(I197=0,"",(G197/I197-1))</f>
        <v>35.911920995288</v>
      </c>
      <c r="K197" s="5">
        <v>28445.884330000001</v>
      </c>
      <c r="L197" s="5">
        <v>10964.63301</v>
      </c>
      <c r="M197" s="6">
        <f t="shared" ref="M197:M260" si="15">IF(K197=0,"",(L197/K197-1))</f>
        <v>-0.61454413289460219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</v>
      </c>
      <c r="E198" s="6" t="str">
        <f t="shared" si="12"/>
        <v/>
      </c>
      <c r="F198" s="5">
        <v>0.69449000000000005</v>
      </c>
      <c r="G198" s="5">
        <v>120.29693</v>
      </c>
      <c r="H198" s="6">
        <f t="shared" si="13"/>
        <v>172.2162162162162</v>
      </c>
      <c r="I198" s="5">
        <v>96.301749999999998</v>
      </c>
      <c r="J198" s="6">
        <f t="shared" si="14"/>
        <v>0.24916660392983525</v>
      </c>
      <c r="K198" s="5">
        <v>308.46850000000001</v>
      </c>
      <c r="L198" s="5">
        <v>404.06306000000001</v>
      </c>
      <c r="M198" s="6">
        <f t="shared" si="15"/>
        <v>0.30990055710712761</v>
      </c>
    </row>
    <row r="199" spans="1:13" x14ac:dyDescent="0.2">
      <c r="A199" s="1" t="s">
        <v>8</v>
      </c>
      <c r="B199" s="1" t="s">
        <v>203</v>
      </c>
      <c r="C199" s="5">
        <v>21.340019999999999</v>
      </c>
      <c r="D199" s="5">
        <v>0</v>
      </c>
      <c r="E199" s="6">
        <f t="shared" si="12"/>
        <v>-1</v>
      </c>
      <c r="F199" s="5">
        <v>1207.8689999999999</v>
      </c>
      <c r="G199" s="5">
        <v>228.54903999999999</v>
      </c>
      <c r="H199" s="6">
        <f t="shared" si="13"/>
        <v>-0.81078325546892915</v>
      </c>
      <c r="I199" s="5">
        <v>19.640599999999999</v>
      </c>
      <c r="J199" s="6">
        <f t="shared" si="14"/>
        <v>10.63656100119141</v>
      </c>
      <c r="K199" s="5">
        <v>2647.0990999999999</v>
      </c>
      <c r="L199" s="5">
        <v>431.02987999999999</v>
      </c>
      <c r="M199" s="6">
        <f t="shared" si="15"/>
        <v>-0.83716896734240132</v>
      </c>
    </row>
    <row r="200" spans="1:13" x14ac:dyDescent="0.2">
      <c r="A200" s="1" t="s">
        <v>8</v>
      </c>
      <c r="B200" s="1" t="s">
        <v>204</v>
      </c>
      <c r="C200" s="5">
        <v>0.13750000000000001</v>
      </c>
      <c r="D200" s="5">
        <v>46.698590000000003</v>
      </c>
      <c r="E200" s="6">
        <f t="shared" si="12"/>
        <v>338.6261090909091</v>
      </c>
      <c r="F200" s="5">
        <v>1217.5142699999999</v>
      </c>
      <c r="G200" s="5">
        <v>801.58686</v>
      </c>
      <c r="H200" s="6">
        <f t="shared" si="13"/>
        <v>-0.34162015201678086</v>
      </c>
      <c r="I200" s="5">
        <v>399.63637</v>
      </c>
      <c r="J200" s="6">
        <f t="shared" si="14"/>
        <v>1.0057905640570199</v>
      </c>
      <c r="K200" s="5">
        <v>3864.4056</v>
      </c>
      <c r="L200" s="5">
        <v>1587.14501</v>
      </c>
      <c r="M200" s="6">
        <f t="shared" si="15"/>
        <v>-0.58929129747664177</v>
      </c>
    </row>
    <row r="201" spans="1:13" x14ac:dyDescent="0.2">
      <c r="A201" s="1" t="s">
        <v>8</v>
      </c>
      <c r="B201" s="1" t="s">
        <v>205</v>
      </c>
      <c r="C201" s="5">
        <v>658.89103999999998</v>
      </c>
      <c r="D201" s="5">
        <v>0</v>
      </c>
      <c r="E201" s="6">
        <f t="shared" si="12"/>
        <v>-1</v>
      </c>
      <c r="F201" s="5">
        <v>2489.8483999999999</v>
      </c>
      <c r="G201" s="5">
        <v>3319.0950699999999</v>
      </c>
      <c r="H201" s="6">
        <f t="shared" si="13"/>
        <v>0.33305106849075639</v>
      </c>
      <c r="I201" s="5">
        <v>2654.0378799999999</v>
      </c>
      <c r="J201" s="6">
        <f t="shared" si="14"/>
        <v>0.25058315671063447</v>
      </c>
      <c r="K201" s="5">
        <v>8062.1332899999998</v>
      </c>
      <c r="L201" s="5">
        <v>7924.1696599999996</v>
      </c>
      <c r="M201" s="6">
        <f t="shared" si="15"/>
        <v>-1.7112546398994177E-2</v>
      </c>
    </row>
    <row r="202" spans="1:13" x14ac:dyDescent="0.2">
      <c r="A202" s="1" t="s">
        <v>8</v>
      </c>
      <c r="B202" s="1" t="s">
        <v>206</v>
      </c>
      <c r="C202" s="5">
        <v>40.68609</v>
      </c>
      <c r="D202" s="5">
        <v>20.2255</v>
      </c>
      <c r="E202" s="6">
        <f t="shared" si="12"/>
        <v>-0.50288907093308799</v>
      </c>
      <c r="F202" s="5">
        <v>5009.1250600000003</v>
      </c>
      <c r="G202" s="5">
        <v>13210.53629</v>
      </c>
      <c r="H202" s="6">
        <f t="shared" si="13"/>
        <v>1.6372941645022534</v>
      </c>
      <c r="I202" s="5">
        <v>6339.0623500000002</v>
      </c>
      <c r="J202" s="6">
        <f t="shared" si="14"/>
        <v>1.0839890129807603</v>
      </c>
      <c r="K202" s="5">
        <v>18368.613140000001</v>
      </c>
      <c r="L202" s="5">
        <v>25413.956890000001</v>
      </c>
      <c r="M202" s="6">
        <f t="shared" si="15"/>
        <v>0.38355338513052262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8.4200000000000004E-3</v>
      </c>
      <c r="L203" s="5">
        <v>0</v>
      </c>
      <c r="M203" s="6">
        <f t="shared" si="15"/>
        <v>-1</v>
      </c>
    </row>
    <row r="204" spans="1:13" x14ac:dyDescent="0.2">
      <c r="A204" s="1" t="s">
        <v>8</v>
      </c>
      <c r="B204" s="1" t="s">
        <v>208</v>
      </c>
      <c r="C204" s="5">
        <v>434.56684000000001</v>
      </c>
      <c r="D204" s="5">
        <v>802.54093999999998</v>
      </c>
      <c r="E204" s="6">
        <f t="shared" si="12"/>
        <v>0.84676065021436053</v>
      </c>
      <c r="F204" s="5">
        <v>17578.549920000001</v>
      </c>
      <c r="G204" s="5">
        <v>31088.896629999999</v>
      </c>
      <c r="H204" s="6">
        <f t="shared" si="13"/>
        <v>0.76857003401791379</v>
      </c>
      <c r="I204" s="5">
        <v>25402.044030000001</v>
      </c>
      <c r="J204" s="6">
        <f t="shared" si="14"/>
        <v>0.22387381870859624</v>
      </c>
      <c r="K204" s="5">
        <v>50752.697339999999</v>
      </c>
      <c r="L204" s="5">
        <v>81097.048729999995</v>
      </c>
      <c r="M204" s="6">
        <f t="shared" si="15"/>
        <v>0.59788647658898975</v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0</v>
      </c>
      <c r="E205" s="6" t="str">
        <f t="shared" si="12"/>
        <v/>
      </c>
      <c r="F205" s="5">
        <v>403.49615999999997</v>
      </c>
      <c r="G205" s="5">
        <v>98.4178</v>
      </c>
      <c r="H205" s="6">
        <f t="shared" si="13"/>
        <v>-0.75608739374372236</v>
      </c>
      <c r="I205" s="5">
        <v>2.27129</v>
      </c>
      <c r="J205" s="6">
        <f t="shared" si="14"/>
        <v>42.331234672807085</v>
      </c>
      <c r="K205" s="5">
        <v>441.19574999999998</v>
      </c>
      <c r="L205" s="5">
        <v>100.68908999999999</v>
      </c>
      <c r="M205" s="6">
        <f t="shared" si="15"/>
        <v>-0.77178136915416795</v>
      </c>
    </row>
    <row r="206" spans="1:13" x14ac:dyDescent="0.2">
      <c r="A206" s="1" t="s">
        <v>8</v>
      </c>
      <c r="B206" s="1" t="s">
        <v>210</v>
      </c>
      <c r="C206" s="5">
        <v>41.59516</v>
      </c>
      <c r="D206" s="5">
        <v>0</v>
      </c>
      <c r="E206" s="6">
        <f t="shared" si="12"/>
        <v>-1</v>
      </c>
      <c r="F206" s="5">
        <v>5252.2551899999999</v>
      </c>
      <c r="G206" s="5">
        <v>1604.4899700000001</v>
      </c>
      <c r="H206" s="6">
        <f t="shared" si="13"/>
        <v>-0.69451408738576537</v>
      </c>
      <c r="I206" s="5">
        <v>2533.2610300000001</v>
      </c>
      <c r="J206" s="6">
        <f t="shared" si="14"/>
        <v>-0.36663061919047479</v>
      </c>
      <c r="K206" s="5">
        <v>11912.23379</v>
      </c>
      <c r="L206" s="5">
        <v>6367.14012</v>
      </c>
      <c r="M206" s="6">
        <f t="shared" si="15"/>
        <v>-0.46549570531892659</v>
      </c>
    </row>
    <row r="207" spans="1:13" x14ac:dyDescent="0.2">
      <c r="A207" s="1" t="s">
        <v>8</v>
      </c>
      <c r="B207" s="1" t="s">
        <v>211</v>
      </c>
      <c r="C207" s="5">
        <v>35.33</v>
      </c>
      <c r="D207" s="5">
        <v>0</v>
      </c>
      <c r="E207" s="6">
        <f t="shared" si="12"/>
        <v>-1</v>
      </c>
      <c r="F207" s="5">
        <v>719.75495999999998</v>
      </c>
      <c r="G207" s="5">
        <v>8704.8455200000008</v>
      </c>
      <c r="H207" s="6">
        <f t="shared" si="13"/>
        <v>11.094179274568669</v>
      </c>
      <c r="I207" s="5">
        <v>9818.1875</v>
      </c>
      <c r="J207" s="6">
        <f t="shared" si="14"/>
        <v>-0.11339587678479346</v>
      </c>
      <c r="K207" s="5">
        <v>14341.61436</v>
      </c>
      <c r="L207" s="5">
        <v>26757.315620000001</v>
      </c>
      <c r="M207" s="6">
        <f t="shared" si="15"/>
        <v>0.86571155438598768</v>
      </c>
    </row>
    <row r="208" spans="1:13" x14ac:dyDescent="0.2">
      <c r="A208" s="1" t="s">
        <v>8</v>
      </c>
      <c r="B208" s="1" t="s">
        <v>212</v>
      </c>
      <c r="C208" s="5">
        <v>173.16712999999999</v>
      </c>
      <c r="D208" s="5">
        <v>0</v>
      </c>
      <c r="E208" s="6">
        <f t="shared" si="12"/>
        <v>-1</v>
      </c>
      <c r="F208" s="5">
        <v>1476.6664499999999</v>
      </c>
      <c r="G208" s="5">
        <v>953.67325000000005</v>
      </c>
      <c r="H208" s="6">
        <f t="shared" si="13"/>
        <v>-0.35417151923509871</v>
      </c>
      <c r="I208" s="5">
        <v>2708.35905</v>
      </c>
      <c r="J208" s="6">
        <f t="shared" si="14"/>
        <v>-0.64787783584307257</v>
      </c>
      <c r="K208" s="5">
        <v>4241.7046399999999</v>
      </c>
      <c r="L208" s="5">
        <v>4532.7939500000002</v>
      </c>
      <c r="M208" s="6">
        <f t="shared" si="15"/>
        <v>6.8625549090565618E-2</v>
      </c>
    </row>
    <row r="209" spans="1:13" x14ac:dyDescent="0.2">
      <c r="A209" s="1" t="s">
        <v>8</v>
      </c>
      <c r="B209" s="1" t="s">
        <v>213</v>
      </c>
      <c r="C209" s="5">
        <v>23.092569999999998</v>
      </c>
      <c r="D209" s="5">
        <v>0.31</v>
      </c>
      <c r="E209" s="6">
        <f t="shared" si="12"/>
        <v>-0.98657576874293329</v>
      </c>
      <c r="F209" s="5">
        <v>3025.71639</v>
      </c>
      <c r="G209" s="5">
        <v>4380.1343800000004</v>
      </c>
      <c r="H209" s="6">
        <f t="shared" si="13"/>
        <v>0.4476354738588042</v>
      </c>
      <c r="I209" s="5">
        <v>2978.96317</v>
      </c>
      <c r="J209" s="6">
        <f t="shared" si="14"/>
        <v>0.4703553317176461</v>
      </c>
      <c r="K209" s="5">
        <v>11127.192290000001</v>
      </c>
      <c r="L209" s="5">
        <v>10784.709419999999</v>
      </c>
      <c r="M209" s="6">
        <f t="shared" si="15"/>
        <v>-3.0778911793210462E-2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0</v>
      </c>
      <c r="G210" s="5">
        <v>0</v>
      </c>
      <c r="H210" s="6" t="str">
        <f t="shared" si="13"/>
        <v/>
      </c>
      <c r="I210" s="5">
        <v>0</v>
      </c>
      <c r="J210" s="6" t="str">
        <f t="shared" si="14"/>
        <v/>
      </c>
      <c r="K210" s="5">
        <v>0</v>
      </c>
      <c r="L210" s="5">
        <v>0</v>
      </c>
      <c r="M210" s="6" t="str">
        <f t="shared" si="15"/>
        <v/>
      </c>
    </row>
    <row r="211" spans="1:13" x14ac:dyDescent="0.2">
      <c r="A211" s="1" t="s">
        <v>8</v>
      </c>
      <c r="B211" s="1" t="s">
        <v>215</v>
      </c>
      <c r="C211" s="5">
        <v>0</v>
      </c>
      <c r="D211" s="5">
        <v>0</v>
      </c>
      <c r="E211" s="6" t="str">
        <f t="shared" si="12"/>
        <v/>
      </c>
      <c r="F211" s="5">
        <v>2156.7391899999998</v>
      </c>
      <c r="G211" s="5">
        <v>0</v>
      </c>
      <c r="H211" s="6">
        <f t="shared" si="13"/>
        <v>-1</v>
      </c>
      <c r="I211" s="5">
        <v>42.112699999999997</v>
      </c>
      <c r="J211" s="6">
        <f t="shared" si="14"/>
        <v>-1</v>
      </c>
      <c r="K211" s="5">
        <v>4538.3556099999996</v>
      </c>
      <c r="L211" s="5">
        <v>42.112699999999997</v>
      </c>
      <c r="M211" s="6">
        <f t="shared" si="15"/>
        <v>-0.99072071392836492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</v>
      </c>
      <c r="H212" s="6" t="str">
        <f t="shared" si="13"/>
        <v/>
      </c>
      <c r="I212" s="5">
        <v>0</v>
      </c>
      <c r="J212" s="6" t="str">
        <f t="shared" si="14"/>
        <v/>
      </c>
      <c r="K212" s="5">
        <v>0</v>
      </c>
      <c r="L212" s="5">
        <v>15.262499999999999</v>
      </c>
      <c r="M212" s="6" t="str">
        <f t="shared" si="15"/>
        <v/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90.096220000000002</v>
      </c>
      <c r="G213" s="5">
        <v>94.974530000000001</v>
      </c>
      <c r="H213" s="6">
        <f t="shared" si="13"/>
        <v>5.4145556828022245E-2</v>
      </c>
      <c r="I213" s="5">
        <v>648.55174999999997</v>
      </c>
      <c r="J213" s="6">
        <f t="shared" si="14"/>
        <v>-0.85355905677534594</v>
      </c>
      <c r="K213" s="5">
        <v>103.58508999999999</v>
      </c>
      <c r="L213" s="5">
        <v>849.63771999999994</v>
      </c>
      <c r="M213" s="6">
        <f t="shared" si="15"/>
        <v>7.2023167619973112</v>
      </c>
    </row>
    <row r="214" spans="1:13" x14ac:dyDescent="0.2">
      <c r="A214" s="1" t="s">
        <v>8</v>
      </c>
      <c r="B214" s="1" t="s">
        <v>218</v>
      </c>
      <c r="C214" s="5">
        <v>439.44204000000002</v>
      </c>
      <c r="D214" s="5">
        <v>234</v>
      </c>
      <c r="E214" s="6">
        <f t="shared" si="12"/>
        <v>-0.46750656810167734</v>
      </c>
      <c r="F214" s="5">
        <v>48528.538050000003</v>
      </c>
      <c r="G214" s="5">
        <v>19810.49885</v>
      </c>
      <c r="H214" s="6">
        <f t="shared" si="13"/>
        <v>-0.59177631047552237</v>
      </c>
      <c r="I214" s="5">
        <v>54941.122629999998</v>
      </c>
      <c r="J214" s="6">
        <f t="shared" si="14"/>
        <v>-0.63942311511518524</v>
      </c>
      <c r="K214" s="5">
        <v>117784.47904999999</v>
      </c>
      <c r="L214" s="5">
        <v>107597.43734999999</v>
      </c>
      <c r="M214" s="6">
        <f t="shared" si="15"/>
        <v>-8.6488829276695767E-2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897.27283999999997</v>
      </c>
      <c r="G215" s="5">
        <v>120.24352</v>
      </c>
      <c r="H215" s="6">
        <f t="shared" si="13"/>
        <v>-0.86599001480976512</v>
      </c>
      <c r="I215" s="5">
        <v>0</v>
      </c>
      <c r="J215" s="6" t="str">
        <f t="shared" si="14"/>
        <v/>
      </c>
      <c r="K215" s="5">
        <v>1010.09627</v>
      </c>
      <c r="L215" s="5">
        <v>292.99714</v>
      </c>
      <c r="M215" s="6">
        <f t="shared" si="15"/>
        <v>-0.70993147019541025</v>
      </c>
    </row>
    <row r="216" spans="1:13" x14ac:dyDescent="0.2">
      <c r="A216" s="1" t="s">
        <v>8</v>
      </c>
      <c r="B216" s="1" t="s">
        <v>220</v>
      </c>
      <c r="C216" s="5">
        <v>61.709760000000003</v>
      </c>
      <c r="D216" s="5">
        <v>0</v>
      </c>
      <c r="E216" s="6">
        <f t="shared" si="12"/>
        <v>-1</v>
      </c>
      <c r="F216" s="5">
        <v>128.81618</v>
      </c>
      <c r="G216" s="5">
        <v>91.531930000000003</v>
      </c>
      <c r="H216" s="6">
        <f t="shared" si="13"/>
        <v>-0.28943763120440302</v>
      </c>
      <c r="I216" s="5">
        <v>0.22685</v>
      </c>
      <c r="J216" s="6">
        <f t="shared" si="14"/>
        <v>402.49098523253252</v>
      </c>
      <c r="K216" s="5">
        <v>199.21874</v>
      </c>
      <c r="L216" s="5">
        <v>91.758780000000002</v>
      </c>
      <c r="M216" s="6">
        <f t="shared" si="15"/>
        <v>-0.53940688511532597</v>
      </c>
    </row>
    <row r="217" spans="1:13" x14ac:dyDescent="0.2">
      <c r="A217" s="1" t="s">
        <v>8</v>
      </c>
      <c r="B217" s="1" t="s">
        <v>221</v>
      </c>
      <c r="C217" s="5">
        <v>3415.3559799999998</v>
      </c>
      <c r="D217" s="5">
        <v>51.730159999999998</v>
      </c>
      <c r="E217" s="6">
        <f t="shared" si="12"/>
        <v>-0.98485365499147759</v>
      </c>
      <c r="F217" s="5">
        <v>11979.06457</v>
      </c>
      <c r="G217" s="5">
        <v>5920.3394200000002</v>
      </c>
      <c r="H217" s="6">
        <f t="shared" si="13"/>
        <v>-0.5057761492640489</v>
      </c>
      <c r="I217" s="5">
        <v>6745.9948599999998</v>
      </c>
      <c r="J217" s="6">
        <f t="shared" si="14"/>
        <v>-0.12239194620435856</v>
      </c>
      <c r="K217" s="5">
        <v>37225.337910000002</v>
      </c>
      <c r="L217" s="5">
        <v>22023.52333</v>
      </c>
      <c r="M217" s="6">
        <f t="shared" si="15"/>
        <v>-0.40837277600417088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0.90400000000000003</v>
      </c>
      <c r="G218" s="5">
        <v>869.49914000000001</v>
      </c>
      <c r="H218" s="6">
        <f t="shared" si="13"/>
        <v>960.83533185840702</v>
      </c>
      <c r="I218" s="5">
        <v>1528.27647</v>
      </c>
      <c r="J218" s="6">
        <f t="shared" si="14"/>
        <v>-0.43105900204038339</v>
      </c>
      <c r="K218" s="5">
        <v>12.079000000000001</v>
      </c>
      <c r="L218" s="5">
        <v>2439.27997</v>
      </c>
      <c r="M218" s="6">
        <f t="shared" si="15"/>
        <v>200.94386704197368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0.81799999999999995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0</v>
      </c>
      <c r="L219" s="5">
        <v>0.88129999999999997</v>
      </c>
      <c r="M219" s="6" t="str">
        <f t="shared" si="15"/>
        <v/>
      </c>
    </row>
    <row r="220" spans="1:13" x14ac:dyDescent="0.2">
      <c r="A220" s="2" t="s">
        <v>8</v>
      </c>
      <c r="B220" s="2" t="s">
        <v>224</v>
      </c>
      <c r="C220" s="7">
        <v>63508.579599999997</v>
      </c>
      <c r="D220" s="7">
        <v>14806.89803</v>
      </c>
      <c r="E220" s="8">
        <f t="shared" si="12"/>
        <v>-0.76685200451247382</v>
      </c>
      <c r="F220" s="7">
        <v>1173025.9663199999</v>
      </c>
      <c r="G220" s="7">
        <v>966420.30380999995</v>
      </c>
      <c r="H220" s="8">
        <f t="shared" si="13"/>
        <v>-0.17613051069803698</v>
      </c>
      <c r="I220" s="7">
        <v>938995.28870000003</v>
      </c>
      <c r="J220" s="8">
        <f t="shared" si="14"/>
        <v>2.920676540131395E-2</v>
      </c>
      <c r="K220" s="7">
        <v>3467579.82167</v>
      </c>
      <c r="L220" s="7">
        <v>2765369.84167</v>
      </c>
      <c r="M220" s="8">
        <f t="shared" si="15"/>
        <v>-0.20250722870506643</v>
      </c>
    </row>
    <row r="221" spans="1:13" x14ac:dyDescent="0.2">
      <c r="A221" s="1" t="s">
        <v>225</v>
      </c>
      <c r="B221" s="1" t="s">
        <v>10</v>
      </c>
      <c r="C221" s="5">
        <v>0</v>
      </c>
      <c r="D221" s="5">
        <v>130.489</v>
      </c>
      <c r="E221" s="6" t="str">
        <f t="shared" si="12"/>
        <v/>
      </c>
      <c r="F221" s="5">
        <v>27.159880000000001</v>
      </c>
      <c r="G221" s="5">
        <v>550.36497999999995</v>
      </c>
      <c r="H221" s="6">
        <f t="shared" si="13"/>
        <v>19.263895864046525</v>
      </c>
      <c r="I221" s="5">
        <v>466.54253999999997</v>
      </c>
      <c r="J221" s="6">
        <f t="shared" si="14"/>
        <v>0.17966730322169555</v>
      </c>
      <c r="K221" s="5">
        <v>581.93499999999995</v>
      </c>
      <c r="L221" s="5">
        <v>1529.1325300000001</v>
      </c>
      <c r="M221" s="6">
        <f t="shared" si="15"/>
        <v>1.6276689492812775</v>
      </c>
    </row>
    <row r="222" spans="1:13" x14ac:dyDescent="0.2">
      <c r="A222" s="1" t="s">
        <v>225</v>
      </c>
      <c r="B222" s="1" t="s">
        <v>11</v>
      </c>
      <c r="C222" s="5">
        <v>0</v>
      </c>
      <c r="D222" s="5">
        <v>0</v>
      </c>
      <c r="E222" s="6" t="str">
        <f t="shared" si="12"/>
        <v/>
      </c>
      <c r="F222" s="5">
        <v>410.62315999999998</v>
      </c>
      <c r="G222" s="5">
        <v>193.61825999999999</v>
      </c>
      <c r="H222" s="6">
        <f t="shared" si="13"/>
        <v>-0.52847701040535555</v>
      </c>
      <c r="I222" s="5">
        <v>54.372729999999997</v>
      </c>
      <c r="J222" s="6">
        <f t="shared" si="14"/>
        <v>2.5609442453965436</v>
      </c>
      <c r="K222" s="5">
        <v>941.13463999999999</v>
      </c>
      <c r="L222" s="5">
        <v>431.97768000000002</v>
      </c>
      <c r="M222" s="6">
        <f t="shared" si="15"/>
        <v>-0.54100331489233033</v>
      </c>
    </row>
    <row r="223" spans="1:13" x14ac:dyDescent="0.2">
      <c r="A223" s="1" t="s">
        <v>225</v>
      </c>
      <c r="B223" s="1" t="s">
        <v>12</v>
      </c>
      <c r="C223" s="5">
        <v>0</v>
      </c>
      <c r="D223" s="5">
        <v>0.2</v>
      </c>
      <c r="E223" s="6" t="str">
        <f t="shared" si="12"/>
        <v/>
      </c>
      <c r="F223" s="5">
        <v>78.418520000000001</v>
      </c>
      <c r="G223" s="5">
        <v>200.03072</v>
      </c>
      <c r="H223" s="6">
        <f t="shared" si="13"/>
        <v>1.5508096811824554</v>
      </c>
      <c r="I223" s="5">
        <v>126.28708</v>
      </c>
      <c r="J223" s="6">
        <f t="shared" si="14"/>
        <v>0.58393653570895765</v>
      </c>
      <c r="K223" s="5">
        <v>268.96003000000002</v>
      </c>
      <c r="L223" s="5">
        <v>398.51056999999997</v>
      </c>
      <c r="M223" s="6">
        <f t="shared" si="15"/>
        <v>0.48167209083074525</v>
      </c>
    </row>
    <row r="224" spans="1:13" x14ac:dyDescent="0.2">
      <c r="A224" s="1" t="s">
        <v>225</v>
      </c>
      <c r="B224" s="1" t="s">
        <v>13</v>
      </c>
      <c r="C224" s="5">
        <v>905.21669999999995</v>
      </c>
      <c r="D224" s="5">
        <v>629.30844999999999</v>
      </c>
      <c r="E224" s="6">
        <f t="shared" si="12"/>
        <v>-0.30479801134910567</v>
      </c>
      <c r="F224" s="5">
        <v>21667.314679999999</v>
      </c>
      <c r="G224" s="5">
        <v>16074.690930000001</v>
      </c>
      <c r="H224" s="6">
        <f t="shared" si="13"/>
        <v>-0.25811337641956467</v>
      </c>
      <c r="I224" s="5">
        <v>15496.351919999999</v>
      </c>
      <c r="J224" s="6">
        <f t="shared" si="14"/>
        <v>3.7320978058944521E-2</v>
      </c>
      <c r="K224" s="5">
        <v>61065.601009999998</v>
      </c>
      <c r="L224" s="5">
        <v>47252.677730000003</v>
      </c>
      <c r="M224" s="6">
        <f t="shared" si="15"/>
        <v>-0.22619810583274236</v>
      </c>
    </row>
    <row r="225" spans="1:13" x14ac:dyDescent="0.2">
      <c r="A225" s="1" t="s">
        <v>225</v>
      </c>
      <c r="B225" s="1" t="s">
        <v>15</v>
      </c>
      <c r="C225" s="5">
        <v>0</v>
      </c>
      <c r="D225" s="5">
        <v>0</v>
      </c>
      <c r="E225" s="6" t="str">
        <f t="shared" si="12"/>
        <v/>
      </c>
      <c r="F225" s="5">
        <v>340.20870000000002</v>
      </c>
      <c r="G225" s="5">
        <v>128.03439</v>
      </c>
      <c r="H225" s="6">
        <f t="shared" si="13"/>
        <v>-0.62365927150011158</v>
      </c>
      <c r="I225" s="5">
        <v>108.41587</v>
      </c>
      <c r="J225" s="6">
        <f t="shared" si="14"/>
        <v>0.18095616444345275</v>
      </c>
      <c r="K225" s="5">
        <v>1351.0012999999999</v>
      </c>
      <c r="L225" s="5">
        <v>434.35473000000002</v>
      </c>
      <c r="M225" s="6">
        <f t="shared" si="15"/>
        <v>-0.67849421758513473</v>
      </c>
    </row>
    <row r="226" spans="1:13" x14ac:dyDescent="0.2">
      <c r="A226" s="1" t="s">
        <v>225</v>
      </c>
      <c r="B226" s="1" t="s">
        <v>17</v>
      </c>
      <c r="C226" s="5">
        <v>6.4999999999999997E-3</v>
      </c>
      <c r="D226" s="5">
        <v>5.55002</v>
      </c>
      <c r="E226" s="6">
        <f t="shared" si="12"/>
        <v>852.84923076923076</v>
      </c>
      <c r="F226" s="5">
        <v>2931.5222800000001</v>
      </c>
      <c r="G226" s="5">
        <v>5276.1131999999998</v>
      </c>
      <c r="H226" s="6">
        <f t="shared" si="13"/>
        <v>0.79978615069573999</v>
      </c>
      <c r="I226" s="5">
        <v>1477.7641100000001</v>
      </c>
      <c r="J226" s="6">
        <f t="shared" si="14"/>
        <v>2.5703351869873194</v>
      </c>
      <c r="K226" s="5">
        <v>5740.4587899999997</v>
      </c>
      <c r="L226" s="5">
        <v>7409.8300399999998</v>
      </c>
      <c r="M226" s="6">
        <f t="shared" si="15"/>
        <v>0.290807984356247</v>
      </c>
    </row>
    <row r="227" spans="1:13" x14ac:dyDescent="0.2">
      <c r="A227" s="1" t="s">
        <v>225</v>
      </c>
      <c r="B227" s="1" t="s">
        <v>18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0</v>
      </c>
      <c r="H227" s="6" t="str">
        <f t="shared" si="13"/>
        <v/>
      </c>
      <c r="I227" s="5">
        <v>0</v>
      </c>
      <c r="J227" s="6" t="str">
        <f t="shared" si="14"/>
        <v/>
      </c>
      <c r="K227" s="5">
        <v>0</v>
      </c>
      <c r="L227" s="5">
        <v>0.4582</v>
      </c>
      <c r="M227" s="6" t="str">
        <f t="shared" si="15"/>
        <v/>
      </c>
    </row>
    <row r="228" spans="1:13" x14ac:dyDescent="0.2">
      <c r="A228" s="1" t="s">
        <v>225</v>
      </c>
      <c r="B228" s="1" t="s">
        <v>19</v>
      </c>
      <c r="C228" s="5">
        <v>0</v>
      </c>
      <c r="D228" s="5">
        <v>0</v>
      </c>
      <c r="E228" s="6" t="str">
        <f t="shared" si="12"/>
        <v/>
      </c>
      <c r="F228" s="5">
        <v>36.154510000000002</v>
      </c>
      <c r="G228" s="5">
        <v>68.397440000000003</v>
      </c>
      <c r="H228" s="6">
        <f t="shared" si="13"/>
        <v>0.89180934826664782</v>
      </c>
      <c r="I228" s="5">
        <v>151.30984000000001</v>
      </c>
      <c r="J228" s="6">
        <f t="shared" si="14"/>
        <v>-0.54796436239705226</v>
      </c>
      <c r="K228" s="5">
        <v>328.87698999999998</v>
      </c>
      <c r="L228" s="5">
        <v>301.07783000000001</v>
      </c>
      <c r="M228" s="6">
        <f t="shared" si="15"/>
        <v>-8.4527531099089614E-2</v>
      </c>
    </row>
    <row r="229" spans="1:13" x14ac:dyDescent="0.2">
      <c r="A229" s="1" t="s">
        <v>225</v>
      </c>
      <c r="B229" s="1" t="s">
        <v>20</v>
      </c>
      <c r="C229" s="5">
        <v>0</v>
      </c>
      <c r="D229" s="5">
        <v>33.803669999999997</v>
      </c>
      <c r="E229" s="6" t="str">
        <f t="shared" si="12"/>
        <v/>
      </c>
      <c r="F229" s="5">
        <v>1323.6522399999999</v>
      </c>
      <c r="G229" s="5">
        <v>387.17444</v>
      </c>
      <c r="H229" s="6">
        <f t="shared" si="13"/>
        <v>-0.70749534636076317</v>
      </c>
      <c r="I229" s="5">
        <v>557.50130000000001</v>
      </c>
      <c r="J229" s="6">
        <f t="shared" si="14"/>
        <v>-0.305518318970736</v>
      </c>
      <c r="K229" s="5">
        <v>2680.75108</v>
      </c>
      <c r="L229" s="5">
        <v>1702.3281099999999</v>
      </c>
      <c r="M229" s="6">
        <f t="shared" si="15"/>
        <v>-0.3649809104991576</v>
      </c>
    </row>
    <row r="230" spans="1:13" x14ac:dyDescent="0.2">
      <c r="A230" s="1" t="s">
        <v>225</v>
      </c>
      <c r="B230" s="1" t="s">
        <v>21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0</v>
      </c>
      <c r="L230" s="5">
        <v>0</v>
      </c>
      <c r="M230" s="6" t="str">
        <f t="shared" si="15"/>
        <v/>
      </c>
    </row>
    <row r="231" spans="1:13" x14ac:dyDescent="0.2">
      <c r="A231" s="1" t="s">
        <v>225</v>
      </c>
      <c r="B231" s="1" t="s">
        <v>22</v>
      </c>
      <c r="C231" s="5">
        <v>0</v>
      </c>
      <c r="D231" s="5">
        <v>23.483029999999999</v>
      </c>
      <c r="E231" s="6" t="str">
        <f t="shared" si="12"/>
        <v/>
      </c>
      <c r="F231" s="5">
        <v>362.93389999999999</v>
      </c>
      <c r="G231" s="5">
        <v>241.79392999999999</v>
      </c>
      <c r="H231" s="6">
        <f t="shared" si="13"/>
        <v>-0.33377970478921926</v>
      </c>
      <c r="I231" s="5">
        <v>195.8612</v>
      </c>
      <c r="J231" s="6">
        <f t="shared" si="14"/>
        <v>0.23451673940525231</v>
      </c>
      <c r="K231" s="5">
        <v>1120.0742700000001</v>
      </c>
      <c r="L231" s="5">
        <v>641.11923000000002</v>
      </c>
      <c r="M231" s="6">
        <f t="shared" si="15"/>
        <v>-0.42761007267848405</v>
      </c>
    </row>
    <row r="232" spans="1:13" x14ac:dyDescent="0.2">
      <c r="A232" s="1" t="s">
        <v>225</v>
      </c>
      <c r="B232" s="1" t="s">
        <v>23</v>
      </c>
      <c r="C232" s="5">
        <v>19.90588</v>
      </c>
      <c r="D232" s="5">
        <v>0</v>
      </c>
      <c r="E232" s="6">
        <f t="shared" si="12"/>
        <v>-1</v>
      </c>
      <c r="F232" s="5">
        <v>733.13550999999995</v>
      </c>
      <c r="G232" s="5">
        <v>1101.4006400000001</v>
      </c>
      <c r="H232" s="6">
        <f t="shared" si="13"/>
        <v>0.50231522682621144</v>
      </c>
      <c r="I232" s="5">
        <v>483.27857999999998</v>
      </c>
      <c r="J232" s="6">
        <f t="shared" si="14"/>
        <v>1.2790181182869724</v>
      </c>
      <c r="K232" s="5">
        <v>2783.52538</v>
      </c>
      <c r="L232" s="5">
        <v>2271.1289000000002</v>
      </c>
      <c r="M232" s="6">
        <f t="shared" si="15"/>
        <v>-0.1840818422859144</v>
      </c>
    </row>
    <row r="233" spans="1:13" x14ac:dyDescent="0.2">
      <c r="A233" s="1" t="s">
        <v>225</v>
      </c>
      <c r="B233" s="1" t="s">
        <v>24</v>
      </c>
      <c r="C233" s="5">
        <v>28.713460000000001</v>
      </c>
      <c r="D233" s="5">
        <v>19.22466</v>
      </c>
      <c r="E233" s="6">
        <f t="shared" si="12"/>
        <v>-0.33046522432336611</v>
      </c>
      <c r="F233" s="5">
        <v>1027.9814699999999</v>
      </c>
      <c r="G233" s="5">
        <v>1034.1164200000001</v>
      </c>
      <c r="H233" s="6">
        <f t="shared" si="13"/>
        <v>5.9679577687330454E-3</v>
      </c>
      <c r="I233" s="5">
        <v>1107.6171200000001</v>
      </c>
      <c r="J233" s="6">
        <f t="shared" si="14"/>
        <v>-6.6359302933129083E-2</v>
      </c>
      <c r="K233" s="5">
        <v>2988.8763800000002</v>
      </c>
      <c r="L233" s="5">
        <v>3330.2223199999999</v>
      </c>
      <c r="M233" s="6">
        <f t="shared" si="15"/>
        <v>0.11420543930291283</v>
      </c>
    </row>
    <row r="234" spans="1:13" x14ac:dyDescent="0.2">
      <c r="A234" s="1" t="s">
        <v>225</v>
      </c>
      <c r="B234" s="1" t="s">
        <v>25</v>
      </c>
      <c r="C234" s="5">
        <v>186.52064999999999</v>
      </c>
      <c r="D234" s="5">
        <v>534.35733000000005</v>
      </c>
      <c r="E234" s="6">
        <f t="shared" si="12"/>
        <v>1.8648695466158847</v>
      </c>
      <c r="F234" s="5">
        <v>8332.6978299999992</v>
      </c>
      <c r="G234" s="5">
        <v>8664.4616299999998</v>
      </c>
      <c r="H234" s="6">
        <f t="shared" si="13"/>
        <v>3.9814692284359632E-2</v>
      </c>
      <c r="I234" s="5">
        <v>6120.1302800000003</v>
      </c>
      <c r="J234" s="6">
        <f t="shared" si="14"/>
        <v>0.41573156674697453</v>
      </c>
      <c r="K234" s="5">
        <v>25292.77133</v>
      </c>
      <c r="L234" s="5">
        <v>20559.046330000001</v>
      </c>
      <c r="M234" s="6">
        <f t="shared" si="15"/>
        <v>-0.18715722916394228</v>
      </c>
    </row>
    <row r="235" spans="1:13" x14ac:dyDescent="0.2">
      <c r="A235" s="1" t="s">
        <v>225</v>
      </c>
      <c r="B235" s="1" t="s">
        <v>26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2.9900199999999999</v>
      </c>
      <c r="H235" s="6" t="str">
        <f t="shared" si="13"/>
        <v/>
      </c>
      <c r="I235" s="5">
        <v>0</v>
      </c>
      <c r="J235" s="6" t="str">
        <f t="shared" si="14"/>
        <v/>
      </c>
      <c r="K235" s="5">
        <v>0.13658999999999999</v>
      </c>
      <c r="L235" s="5">
        <v>2.9900199999999999</v>
      </c>
      <c r="M235" s="6">
        <f t="shared" si="15"/>
        <v>20.89047514459331</v>
      </c>
    </row>
    <row r="236" spans="1:13" x14ac:dyDescent="0.2">
      <c r="A236" s="1" t="s">
        <v>225</v>
      </c>
      <c r="B236" s="1" t="s">
        <v>27</v>
      </c>
      <c r="C236" s="5">
        <v>0</v>
      </c>
      <c r="D236" s="5">
        <v>30.995000000000001</v>
      </c>
      <c r="E236" s="6" t="str">
        <f t="shared" si="12"/>
        <v/>
      </c>
      <c r="F236" s="5">
        <v>350.52751999999998</v>
      </c>
      <c r="G236" s="5">
        <v>414.19051999999999</v>
      </c>
      <c r="H236" s="6">
        <f t="shared" si="13"/>
        <v>0.18162054722550747</v>
      </c>
      <c r="I236" s="5">
        <v>58.552689999999998</v>
      </c>
      <c r="J236" s="6">
        <f t="shared" si="14"/>
        <v>6.0738085645595445</v>
      </c>
      <c r="K236" s="5">
        <v>1076.0388499999999</v>
      </c>
      <c r="L236" s="5">
        <v>1202.7103999999999</v>
      </c>
      <c r="M236" s="6">
        <f t="shared" si="15"/>
        <v>0.11772023844678103</v>
      </c>
    </row>
    <row r="237" spans="1:13" x14ac:dyDescent="0.2">
      <c r="A237" s="1" t="s">
        <v>225</v>
      </c>
      <c r="B237" s="1" t="s">
        <v>28</v>
      </c>
      <c r="C237" s="5">
        <v>0</v>
      </c>
      <c r="D237" s="5">
        <v>0</v>
      </c>
      <c r="E237" s="6" t="str">
        <f t="shared" si="12"/>
        <v/>
      </c>
      <c r="F237" s="5">
        <v>120.34305999999999</v>
      </c>
      <c r="G237" s="5">
        <v>65.197680000000005</v>
      </c>
      <c r="H237" s="6">
        <f t="shared" si="13"/>
        <v>-0.45823481636581276</v>
      </c>
      <c r="I237" s="5">
        <v>98.639189999999999</v>
      </c>
      <c r="J237" s="6">
        <f t="shared" si="14"/>
        <v>-0.33902863557577867</v>
      </c>
      <c r="K237" s="5">
        <v>207.75878</v>
      </c>
      <c r="L237" s="5">
        <v>251.22972999999999</v>
      </c>
      <c r="M237" s="6">
        <f t="shared" si="15"/>
        <v>0.20923760719041562</v>
      </c>
    </row>
    <row r="238" spans="1:13" x14ac:dyDescent="0.2">
      <c r="A238" s="1" t="s">
        <v>225</v>
      </c>
      <c r="B238" s="1" t="s">
        <v>29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0</v>
      </c>
      <c r="H238" s="6" t="str">
        <f t="shared" si="13"/>
        <v/>
      </c>
      <c r="I238" s="5">
        <v>0</v>
      </c>
      <c r="J238" s="6" t="str">
        <f t="shared" si="14"/>
        <v/>
      </c>
      <c r="K238" s="5">
        <v>0</v>
      </c>
      <c r="L238" s="5">
        <v>0</v>
      </c>
      <c r="M238" s="6" t="str">
        <f t="shared" si="15"/>
        <v/>
      </c>
    </row>
    <row r="239" spans="1:13" x14ac:dyDescent="0.2">
      <c r="A239" s="1" t="s">
        <v>225</v>
      </c>
      <c r="B239" s="1" t="s">
        <v>30</v>
      </c>
      <c r="C239" s="5">
        <v>326.65877</v>
      </c>
      <c r="D239" s="5">
        <v>68.588700000000003</v>
      </c>
      <c r="E239" s="6">
        <f t="shared" si="12"/>
        <v>-0.79002951612167038</v>
      </c>
      <c r="F239" s="5">
        <v>3728.6928200000002</v>
      </c>
      <c r="G239" s="5">
        <v>5490.9205000000002</v>
      </c>
      <c r="H239" s="6">
        <f t="shared" si="13"/>
        <v>0.47261272651577668</v>
      </c>
      <c r="I239" s="5">
        <v>1894.2216900000001</v>
      </c>
      <c r="J239" s="6">
        <f t="shared" si="14"/>
        <v>1.898773955016849</v>
      </c>
      <c r="K239" s="5">
        <v>10226.41274</v>
      </c>
      <c r="L239" s="5">
        <v>9578.5303600000007</v>
      </c>
      <c r="M239" s="6">
        <f t="shared" si="15"/>
        <v>-6.3353826651827427E-2</v>
      </c>
    </row>
    <row r="240" spans="1:13" x14ac:dyDescent="0.2">
      <c r="A240" s="1" t="s">
        <v>225</v>
      </c>
      <c r="B240" s="1" t="s">
        <v>31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0.6</v>
      </c>
      <c r="H240" s="6" t="str">
        <f t="shared" si="13"/>
        <v/>
      </c>
      <c r="I240" s="5">
        <v>0</v>
      </c>
      <c r="J240" s="6" t="str">
        <f t="shared" si="14"/>
        <v/>
      </c>
      <c r="K240" s="5">
        <v>22.33408</v>
      </c>
      <c r="L240" s="5">
        <v>0.6</v>
      </c>
      <c r="M240" s="6">
        <f t="shared" si="15"/>
        <v>-0.97313522652376994</v>
      </c>
    </row>
    <row r="241" spans="1:13" x14ac:dyDescent="0.2">
      <c r="A241" s="1" t="s">
        <v>225</v>
      </c>
      <c r="B241" s="1" t="s">
        <v>32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31.38457</v>
      </c>
      <c r="H241" s="6" t="str">
        <f t="shared" si="13"/>
        <v/>
      </c>
      <c r="I241" s="5">
        <v>5.4503000000000004</v>
      </c>
      <c r="J241" s="6">
        <f t="shared" si="14"/>
        <v>4.7583197255196961</v>
      </c>
      <c r="K241" s="5">
        <v>2031.25839</v>
      </c>
      <c r="L241" s="5">
        <v>40.186610000000002</v>
      </c>
      <c r="M241" s="6">
        <f t="shared" si="15"/>
        <v>-0.98021590448667639</v>
      </c>
    </row>
    <row r="242" spans="1:13" x14ac:dyDescent="0.2">
      <c r="A242" s="1" t="s">
        <v>225</v>
      </c>
      <c r="B242" s="1" t="s">
        <v>226</v>
      </c>
      <c r="C242" s="5">
        <v>0</v>
      </c>
      <c r="D242" s="5">
        <v>0</v>
      </c>
      <c r="E242" s="6" t="str">
        <f t="shared" si="12"/>
        <v/>
      </c>
      <c r="F242" s="5">
        <v>0</v>
      </c>
      <c r="G242" s="5">
        <v>4.9638499999999999</v>
      </c>
      <c r="H242" s="6" t="str">
        <f t="shared" si="13"/>
        <v/>
      </c>
      <c r="I242" s="5">
        <v>0</v>
      </c>
      <c r="J242" s="6" t="str">
        <f t="shared" si="14"/>
        <v/>
      </c>
      <c r="K242" s="5">
        <v>11.93905</v>
      </c>
      <c r="L242" s="5">
        <v>4.9638499999999999</v>
      </c>
      <c r="M242" s="6">
        <f t="shared" si="15"/>
        <v>-0.58423408897692863</v>
      </c>
    </row>
    <row r="243" spans="1:13" x14ac:dyDescent="0.2">
      <c r="A243" s="1" t="s">
        <v>225</v>
      </c>
      <c r="B243" s="1" t="s">
        <v>33</v>
      </c>
      <c r="C243" s="5">
        <v>0</v>
      </c>
      <c r="D243" s="5">
        <v>33.65549</v>
      </c>
      <c r="E243" s="6" t="str">
        <f t="shared" si="12"/>
        <v/>
      </c>
      <c r="F243" s="5">
        <v>307.51702</v>
      </c>
      <c r="G243" s="5">
        <v>168.62273999999999</v>
      </c>
      <c r="H243" s="6">
        <f t="shared" si="13"/>
        <v>-0.45166371604407463</v>
      </c>
      <c r="I243" s="5">
        <v>121.94786000000001</v>
      </c>
      <c r="J243" s="6">
        <f t="shared" si="14"/>
        <v>0.38274455984713462</v>
      </c>
      <c r="K243" s="5">
        <v>956.32061999999996</v>
      </c>
      <c r="L243" s="5">
        <v>389.51762000000002</v>
      </c>
      <c r="M243" s="6">
        <f t="shared" si="15"/>
        <v>-0.5926913925582824</v>
      </c>
    </row>
    <row r="244" spans="1:13" x14ac:dyDescent="0.2">
      <c r="A244" s="1" t="s">
        <v>225</v>
      </c>
      <c r="B244" s="1" t="s">
        <v>34</v>
      </c>
      <c r="C244" s="5">
        <v>0</v>
      </c>
      <c r="D244" s="5">
        <v>0</v>
      </c>
      <c r="E244" s="6" t="str">
        <f t="shared" si="12"/>
        <v/>
      </c>
      <c r="F244" s="5">
        <v>131.97281000000001</v>
      </c>
      <c r="G244" s="5">
        <v>155.52157</v>
      </c>
      <c r="H244" s="6">
        <f t="shared" si="13"/>
        <v>0.17843645217526238</v>
      </c>
      <c r="I244" s="5">
        <v>149.08632</v>
      </c>
      <c r="J244" s="6">
        <f t="shared" si="14"/>
        <v>4.31645908222833E-2</v>
      </c>
      <c r="K244" s="5">
        <v>360.32977</v>
      </c>
      <c r="L244" s="5">
        <v>359.00295</v>
      </c>
      <c r="M244" s="6">
        <f t="shared" si="15"/>
        <v>-3.6822380787465692E-3</v>
      </c>
    </row>
    <row r="245" spans="1:13" x14ac:dyDescent="0.2">
      <c r="A245" s="1" t="s">
        <v>225</v>
      </c>
      <c r="B245" s="1" t="s">
        <v>35</v>
      </c>
      <c r="C245" s="5">
        <v>75.206040000000002</v>
      </c>
      <c r="D245" s="5">
        <v>17.207380000000001</v>
      </c>
      <c r="E245" s="6">
        <f t="shared" si="12"/>
        <v>-0.77119683472231748</v>
      </c>
      <c r="F245" s="5">
        <v>2071.7503700000002</v>
      </c>
      <c r="G245" s="5">
        <v>3027.4580599999999</v>
      </c>
      <c r="H245" s="6">
        <f t="shared" si="13"/>
        <v>0.46130446208150055</v>
      </c>
      <c r="I245" s="5">
        <v>4124.5504899999996</v>
      </c>
      <c r="J245" s="6">
        <f t="shared" si="14"/>
        <v>-0.26599078679238086</v>
      </c>
      <c r="K245" s="5">
        <v>7271.1451200000001</v>
      </c>
      <c r="L245" s="5">
        <v>9761.1337199999998</v>
      </c>
      <c r="M245" s="6">
        <f t="shared" si="15"/>
        <v>0.34244793067752721</v>
      </c>
    </row>
    <row r="246" spans="1:13" x14ac:dyDescent="0.2">
      <c r="A246" s="1" t="s">
        <v>225</v>
      </c>
      <c r="B246" s="1" t="s">
        <v>36</v>
      </c>
      <c r="C246" s="5">
        <v>781.76085999999998</v>
      </c>
      <c r="D246" s="5">
        <v>495.87247000000002</v>
      </c>
      <c r="E246" s="6">
        <f t="shared" si="12"/>
        <v>-0.36569800897936999</v>
      </c>
      <c r="F246" s="5">
        <v>10924.86816</v>
      </c>
      <c r="G246" s="5">
        <v>14778.965749999999</v>
      </c>
      <c r="H246" s="6">
        <f t="shared" si="13"/>
        <v>0.35278206872200824</v>
      </c>
      <c r="I246" s="5">
        <v>10004.511189999999</v>
      </c>
      <c r="J246" s="6">
        <f t="shared" si="14"/>
        <v>0.47723016840365995</v>
      </c>
      <c r="K246" s="5">
        <v>29042.10757</v>
      </c>
      <c r="L246" s="5">
        <v>34709.126530000001</v>
      </c>
      <c r="M246" s="6">
        <f t="shared" si="15"/>
        <v>0.19513111940450001</v>
      </c>
    </row>
    <row r="247" spans="1:13" x14ac:dyDescent="0.2">
      <c r="A247" s="1" t="s">
        <v>225</v>
      </c>
      <c r="B247" s="1" t="s">
        <v>37</v>
      </c>
      <c r="C247" s="5">
        <v>713.57460000000003</v>
      </c>
      <c r="D247" s="5">
        <v>657.71767</v>
      </c>
      <c r="E247" s="6">
        <f t="shared" si="12"/>
        <v>-7.8277632079392978E-2</v>
      </c>
      <c r="F247" s="5">
        <v>12340.86054</v>
      </c>
      <c r="G247" s="5">
        <v>20295.21329</v>
      </c>
      <c r="H247" s="6">
        <f t="shared" si="13"/>
        <v>0.64455413982013932</v>
      </c>
      <c r="I247" s="5">
        <v>14234.731680000001</v>
      </c>
      <c r="J247" s="6">
        <f t="shared" si="14"/>
        <v>0.42575313298775153</v>
      </c>
      <c r="K247" s="5">
        <v>38385.299379999997</v>
      </c>
      <c r="L247" s="5">
        <v>46997.109060000003</v>
      </c>
      <c r="M247" s="6">
        <f t="shared" si="15"/>
        <v>0.22435176536585888</v>
      </c>
    </row>
    <row r="248" spans="1:13" x14ac:dyDescent="0.2">
      <c r="A248" s="1" t="s">
        <v>225</v>
      </c>
      <c r="B248" s="1" t="s">
        <v>38</v>
      </c>
      <c r="C248" s="5">
        <v>0</v>
      </c>
      <c r="D248" s="5">
        <v>0</v>
      </c>
      <c r="E248" s="6" t="str">
        <f t="shared" si="12"/>
        <v/>
      </c>
      <c r="F248" s="5">
        <v>42.54166</v>
      </c>
      <c r="G248" s="5">
        <v>11.462</v>
      </c>
      <c r="H248" s="6">
        <f t="shared" si="13"/>
        <v>-0.73056998716082067</v>
      </c>
      <c r="I248" s="5">
        <v>0</v>
      </c>
      <c r="J248" s="6" t="str">
        <f t="shared" si="14"/>
        <v/>
      </c>
      <c r="K248" s="5">
        <v>64.145319999999998</v>
      </c>
      <c r="L248" s="5">
        <v>501.82821999999999</v>
      </c>
      <c r="M248" s="6">
        <f t="shared" si="15"/>
        <v>6.8233021520509993</v>
      </c>
    </row>
    <row r="249" spans="1:13" x14ac:dyDescent="0.2">
      <c r="A249" s="1" t="s">
        <v>225</v>
      </c>
      <c r="B249" s="1" t="s">
        <v>39</v>
      </c>
      <c r="C249" s="5">
        <v>0</v>
      </c>
      <c r="D249" s="5">
        <v>53.972790000000003</v>
      </c>
      <c r="E249" s="6" t="str">
        <f t="shared" si="12"/>
        <v/>
      </c>
      <c r="F249" s="5">
        <v>665.30511999999999</v>
      </c>
      <c r="G249" s="5">
        <v>821.44194000000005</v>
      </c>
      <c r="H249" s="6">
        <f t="shared" si="13"/>
        <v>0.2346845309111707</v>
      </c>
      <c r="I249" s="5">
        <v>854.83690000000001</v>
      </c>
      <c r="J249" s="6">
        <f t="shared" si="14"/>
        <v>-3.906588496589225E-2</v>
      </c>
      <c r="K249" s="5">
        <v>2043.74566</v>
      </c>
      <c r="L249" s="5">
        <v>2385.1386699999998</v>
      </c>
      <c r="M249" s="6">
        <f t="shared" si="15"/>
        <v>0.16704280609946331</v>
      </c>
    </row>
    <row r="250" spans="1:13" x14ac:dyDescent="0.2">
      <c r="A250" s="1" t="s">
        <v>225</v>
      </c>
      <c r="B250" s="1" t="s">
        <v>41</v>
      </c>
      <c r="C250" s="5">
        <v>0</v>
      </c>
      <c r="D250" s="5">
        <v>0</v>
      </c>
      <c r="E250" s="6" t="str">
        <f t="shared" si="12"/>
        <v/>
      </c>
      <c r="F250" s="5">
        <v>2605.4534699999999</v>
      </c>
      <c r="G250" s="5">
        <v>3848.1750200000001</v>
      </c>
      <c r="H250" s="6">
        <f t="shared" si="13"/>
        <v>0.47696938913286369</v>
      </c>
      <c r="I250" s="5">
        <v>2579.44128</v>
      </c>
      <c r="J250" s="6">
        <f t="shared" si="14"/>
        <v>0.49186378067113834</v>
      </c>
      <c r="K250" s="5">
        <v>6207.0442499999999</v>
      </c>
      <c r="L250" s="5">
        <v>8029.5220799999997</v>
      </c>
      <c r="M250" s="6">
        <f t="shared" si="15"/>
        <v>0.29361444136635573</v>
      </c>
    </row>
    <row r="251" spans="1:13" x14ac:dyDescent="0.2">
      <c r="A251" s="1" t="s">
        <v>225</v>
      </c>
      <c r="B251" s="1" t="s">
        <v>42</v>
      </c>
      <c r="C251" s="5">
        <v>0</v>
      </c>
      <c r="D251" s="5">
        <v>0</v>
      </c>
      <c r="E251" s="6" t="str">
        <f t="shared" si="12"/>
        <v/>
      </c>
      <c r="F251" s="5">
        <v>0</v>
      </c>
      <c r="G251" s="5">
        <v>12.087759999999999</v>
      </c>
      <c r="H251" s="6" t="str">
        <f t="shared" si="13"/>
        <v/>
      </c>
      <c r="I251" s="5">
        <v>0</v>
      </c>
      <c r="J251" s="6" t="str">
        <f t="shared" si="14"/>
        <v/>
      </c>
      <c r="K251" s="5">
        <v>45.50273</v>
      </c>
      <c r="L251" s="5">
        <v>14.96776</v>
      </c>
      <c r="M251" s="6">
        <f t="shared" si="15"/>
        <v>-0.67105797827954494</v>
      </c>
    </row>
    <row r="252" spans="1:13" x14ac:dyDescent="0.2">
      <c r="A252" s="1" t="s">
        <v>225</v>
      </c>
      <c r="B252" s="1" t="s">
        <v>43</v>
      </c>
      <c r="C252" s="5">
        <v>247.73854</v>
      </c>
      <c r="D252" s="5">
        <v>274.03287999999998</v>
      </c>
      <c r="E252" s="6">
        <f t="shared" si="12"/>
        <v>0.10613746250381539</v>
      </c>
      <c r="F252" s="5">
        <v>6413.3373600000004</v>
      </c>
      <c r="G252" s="5">
        <v>4299.2161100000003</v>
      </c>
      <c r="H252" s="6">
        <f t="shared" si="13"/>
        <v>-0.32964447858080559</v>
      </c>
      <c r="I252" s="5">
        <v>4188.9705100000001</v>
      </c>
      <c r="J252" s="6">
        <f t="shared" si="14"/>
        <v>2.6318065437992422E-2</v>
      </c>
      <c r="K252" s="5">
        <v>13301.73749</v>
      </c>
      <c r="L252" s="5">
        <v>11994.475979999999</v>
      </c>
      <c r="M252" s="6">
        <f t="shared" si="15"/>
        <v>-9.8277500287671127E-2</v>
      </c>
    </row>
    <row r="253" spans="1:13" x14ac:dyDescent="0.2">
      <c r="A253" s="1" t="s">
        <v>225</v>
      </c>
      <c r="B253" s="1" t="s">
        <v>44</v>
      </c>
      <c r="C253" s="5">
        <v>0</v>
      </c>
      <c r="D253" s="5">
        <v>0</v>
      </c>
      <c r="E253" s="6" t="str">
        <f t="shared" si="12"/>
        <v/>
      </c>
      <c r="F253" s="5">
        <v>27.811250000000001</v>
      </c>
      <c r="G253" s="5">
        <v>4.7762500000000001</v>
      </c>
      <c r="H253" s="6">
        <f t="shared" si="13"/>
        <v>-0.82826194435704981</v>
      </c>
      <c r="I253" s="5">
        <v>41.319139999999997</v>
      </c>
      <c r="J253" s="6">
        <f t="shared" si="14"/>
        <v>-0.884405870983762</v>
      </c>
      <c r="K253" s="5">
        <v>81.383349999999993</v>
      </c>
      <c r="L253" s="5">
        <v>98.659369999999996</v>
      </c>
      <c r="M253" s="6">
        <f t="shared" si="15"/>
        <v>0.21227953875086247</v>
      </c>
    </row>
    <row r="254" spans="1:13" x14ac:dyDescent="0.2">
      <c r="A254" s="1" t="s">
        <v>225</v>
      </c>
      <c r="B254" s="1" t="s">
        <v>45</v>
      </c>
      <c r="C254" s="5">
        <v>0.52403999999999995</v>
      </c>
      <c r="D254" s="5">
        <v>0</v>
      </c>
      <c r="E254" s="6">
        <f t="shared" si="12"/>
        <v>-1</v>
      </c>
      <c r="F254" s="5">
        <v>55.88317</v>
      </c>
      <c r="G254" s="5">
        <v>187.09130999999999</v>
      </c>
      <c r="H254" s="6">
        <f t="shared" si="13"/>
        <v>2.3479008080608166</v>
      </c>
      <c r="I254" s="5">
        <v>59.590290000000003</v>
      </c>
      <c r="J254" s="6">
        <f t="shared" si="14"/>
        <v>2.1396274460151141</v>
      </c>
      <c r="K254" s="5">
        <v>231.85686999999999</v>
      </c>
      <c r="L254" s="5">
        <v>307.35424</v>
      </c>
      <c r="M254" s="6">
        <f t="shared" si="15"/>
        <v>0.325620586528232</v>
      </c>
    </row>
    <row r="255" spans="1:13" x14ac:dyDescent="0.2">
      <c r="A255" s="1" t="s">
        <v>225</v>
      </c>
      <c r="B255" s="1" t="s">
        <v>46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3.2565</v>
      </c>
      <c r="H255" s="6" t="str">
        <f t="shared" si="13"/>
        <v/>
      </c>
      <c r="I255" s="5">
        <v>0</v>
      </c>
      <c r="J255" s="6" t="str">
        <f t="shared" si="14"/>
        <v/>
      </c>
      <c r="K255" s="5">
        <v>0</v>
      </c>
      <c r="L255" s="5">
        <v>54.39217</v>
      </c>
      <c r="M255" s="6" t="str">
        <f t="shared" si="15"/>
        <v/>
      </c>
    </row>
    <row r="256" spans="1:13" x14ac:dyDescent="0.2">
      <c r="A256" s="1" t="s">
        <v>225</v>
      </c>
      <c r="B256" s="1" t="s">
        <v>47</v>
      </c>
      <c r="C256" s="5">
        <v>0</v>
      </c>
      <c r="D256" s="5">
        <v>0</v>
      </c>
      <c r="E256" s="6" t="str">
        <f t="shared" si="12"/>
        <v/>
      </c>
      <c r="F256" s="5">
        <v>68.153779999999998</v>
      </c>
      <c r="G256" s="5">
        <v>33.015999999999998</v>
      </c>
      <c r="H256" s="6">
        <f t="shared" si="13"/>
        <v>-0.5155661212041357</v>
      </c>
      <c r="I256" s="5">
        <v>20.581510000000002</v>
      </c>
      <c r="J256" s="6">
        <f t="shared" si="14"/>
        <v>0.60415829547977751</v>
      </c>
      <c r="K256" s="5">
        <v>121.85778000000001</v>
      </c>
      <c r="L256" s="5">
        <v>62.432259999999999</v>
      </c>
      <c r="M256" s="6">
        <f t="shared" si="15"/>
        <v>-0.48766291327480282</v>
      </c>
    </row>
    <row r="257" spans="1:13" x14ac:dyDescent="0.2">
      <c r="A257" s="1" t="s">
        <v>225</v>
      </c>
      <c r="B257" s="1" t="s">
        <v>48</v>
      </c>
      <c r="C257" s="5">
        <v>0</v>
      </c>
      <c r="D257" s="5">
        <v>0</v>
      </c>
      <c r="E257" s="6" t="str">
        <f t="shared" si="12"/>
        <v/>
      </c>
      <c r="F257" s="5">
        <v>2.4E-2</v>
      </c>
      <c r="G257" s="5">
        <v>0</v>
      </c>
      <c r="H257" s="6">
        <f t="shared" si="13"/>
        <v>-1</v>
      </c>
      <c r="I257" s="5">
        <v>89.379149999999996</v>
      </c>
      <c r="J257" s="6">
        <f t="shared" si="14"/>
        <v>-1</v>
      </c>
      <c r="K257" s="5">
        <v>2.4E-2</v>
      </c>
      <c r="L257" s="5">
        <v>89.379149999999996</v>
      </c>
      <c r="M257" s="6">
        <f t="shared" si="15"/>
        <v>3723.1312499999999</v>
      </c>
    </row>
    <row r="258" spans="1:13" x14ac:dyDescent="0.2">
      <c r="A258" s="1" t="s">
        <v>225</v>
      </c>
      <c r="B258" s="1" t="s">
        <v>49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10.366989999999999</v>
      </c>
      <c r="J258" s="6">
        <f t="shared" si="14"/>
        <v>-1</v>
      </c>
      <c r="K258" s="5">
        <v>10.473660000000001</v>
      </c>
      <c r="L258" s="5">
        <v>10.366989999999999</v>
      </c>
      <c r="M258" s="6">
        <f t="shared" si="15"/>
        <v>-1.0184596406604851E-2</v>
      </c>
    </row>
    <row r="259" spans="1:13" x14ac:dyDescent="0.2">
      <c r="A259" s="1" t="s">
        <v>225</v>
      </c>
      <c r="B259" s="1" t="s">
        <v>50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0</v>
      </c>
      <c r="L259" s="5">
        <v>0</v>
      </c>
      <c r="M259" s="6" t="str">
        <f t="shared" si="15"/>
        <v/>
      </c>
    </row>
    <row r="260" spans="1:13" x14ac:dyDescent="0.2">
      <c r="A260" s="1" t="s">
        <v>225</v>
      </c>
      <c r="B260" s="1" t="s">
        <v>51</v>
      </c>
      <c r="C260" s="5">
        <v>0.62716000000000005</v>
      </c>
      <c r="D260" s="5">
        <v>68.066800000000001</v>
      </c>
      <c r="E260" s="6">
        <f t="shared" si="12"/>
        <v>107.53179411952291</v>
      </c>
      <c r="F260" s="5">
        <v>3876.5880099999999</v>
      </c>
      <c r="G260" s="5">
        <v>2560.68471</v>
      </c>
      <c r="H260" s="6">
        <f t="shared" si="13"/>
        <v>-0.33944883918680846</v>
      </c>
      <c r="I260" s="5">
        <v>3446.6637099999998</v>
      </c>
      <c r="J260" s="6">
        <f t="shared" si="14"/>
        <v>-0.25705408898160242</v>
      </c>
      <c r="K260" s="5">
        <v>11038.887489999999</v>
      </c>
      <c r="L260" s="5">
        <v>8300.2361999999994</v>
      </c>
      <c r="M260" s="6">
        <f t="shared" si="15"/>
        <v>-0.24809124039726937</v>
      </c>
    </row>
    <row r="261" spans="1:13" x14ac:dyDescent="0.2">
      <c r="A261" s="1" t="s">
        <v>225</v>
      </c>
      <c r="B261" s="1" t="s">
        <v>52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25.817049999999998</v>
      </c>
      <c r="G261" s="5">
        <v>10.384410000000001</v>
      </c>
      <c r="H261" s="6">
        <f t="shared" ref="H261:H324" si="17">IF(F261=0,"",(G261/F261-1))</f>
        <v>-0.59776930361911984</v>
      </c>
      <c r="I261" s="5">
        <v>12.89518</v>
      </c>
      <c r="J261" s="6">
        <f t="shared" ref="J261:J324" si="18">IF(I261=0,"",(G261/I261-1))</f>
        <v>-0.19470608397866485</v>
      </c>
      <c r="K261" s="5">
        <v>201.77902</v>
      </c>
      <c r="L261" s="5">
        <v>52.142890000000001</v>
      </c>
      <c r="M261" s="6">
        <f t="shared" ref="M261:M324" si="19">IF(K261=0,"",(L261/K261-1))</f>
        <v>-0.74158418452027375</v>
      </c>
    </row>
    <row r="262" spans="1:13" x14ac:dyDescent="0.2">
      <c r="A262" s="1" t="s">
        <v>225</v>
      </c>
      <c r="B262" s="1" t="s">
        <v>53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0</v>
      </c>
      <c r="L262" s="5">
        <v>0</v>
      </c>
      <c r="M262" s="6" t="str">
        <f t="shared" si="19"/>
        <v/>
      </c>
    </row>
    <row r="263" spans="1:13" x14ac:dyDescent="0.2">
      <c r="A263" s="1" t="s">
        <v>225</v>
      </c>
      <c r="B263" s="1" t="s">
        <v>54</v>
      </c>
      <c r="C263" s="5">
        <v>229.96467999999999</v>
      </c>
      <c r="D263" s="5">
        <v>55.800609999999999</v>
      </c>
      <c r="E263" s="6">
        <f t="shared" si="16"/>
        <v>-0.75735138978733607</v>
      </c>
      <c r="F263" s="5">
        <v>1501.1813</v>
      </c>
      <c r="G263" s="5">
        <v>844.12044000000003</v>
      </c>
      <c r="H263" s="6">
        <f t="shared" si="17"/>
        <v>-0.43769587324329173</v>
      </c>
      <c r="I263" s="5">
        <v>1083.0052900000001</v>
      </c>
      <c r="J263" s="6">
        <f t="shared" si="18"/>
        <v>-0.22057588472167111</v>
      </c>
      <c r="K263" s="5">
        <v>3462.8824399999999</v>
      </c>
      <c r="L263" s="5">
        <v>3006.5793899999999</v>
      </c>
      <c r="M263" s="6">
        <f t="shared" si="19"/>
        <v>-0.13176972014100485</v>
      </c>
    </row>
    <row r="264" spans="1:13" x14ac:dyDescent="0.2">
      <c r="A264" s="1" t="s">
        <v>225</v>
      </c>
      <c r="B264" s="1" t="s">
        <v>55</v>
      </c>
      <c r="C264" s="5">
        <v>47.231439999999999</v>
      </c>
      <c r="D264" s="5">
        <v>29.82103</v>
      </c>
      <c r="E264" s="6">
        <f t="shared" si="16"/>
        <v>-0.36861908084953576</v>
      </c>
      <c r="F264" s="5">
        <v>1792.8148200000001</v>
      </c>
      <c r="G264" s="5">
        <v>349.05045000000001</v>
      </c>
      <c r="H264" s="6">
        <f t="shared" si="17"/>
        <v>-0.80530590995449269</v>
      </c>
      <c r="I264" s="5">
        <v>463.68311999999997</v>
      </c>
      <c r="J264" s="6">
        <f t="shared" si="18"/>
        <v>-0.24722200368216973</v>
      </c>
      <c r="K264" s="5">
        <v>3591.5595699999999</v>
      </c>
      <c r="L264" s="5">
        <v>1298.1209100000001</v>
      </c>
      <c r="M264" s="6">
        <f t="shared" si="19"/>
        <v>-0.63856344724361613</v>
      </c>
    </row>
    <row r="265" spans="1:13" x14ac:dyDescent="0.2">
      <c r="A265" s="1" t="s">
        <v>225</v>
      </c>
      <c r="B265" s="1" t="s">
        <v>56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8.3037600000000005</v>
      </c>
      <c r="L265" s="5">
        <v>0</v>
      </c>
      <c r="M265" s="6">
        <f t="shared" si="19"/>
        <v>-1</v>
      </c>
    </row>
    <row r="266" spans="1:13" x14ac:dyDescent="0.2">
      <c r="A266" s="1" t="s">
        <v>225</v>
      </c>
      <c r="B266" s="1" t="s">
        <v>57</v>
      </c>
      <c r="C266" s="5">
        <v>444.02368000000001</v>
      </c>
      <c r="D266" s="5">
        <v>0</v>
      </c>
      <c r="E266" s="6">
        <f t="shared" si="16"/>
        <v>-1</v>
      </c>
      <c r="F266" s="5">
        <v>1810.72614</v>
      </c>
      <c r="G266" s="5">
        <v>1536.21054</v>
      </c>
      <c r="H266" s="6">
        <f t="shared" si="17"/>
        <v>-0.15160525599967312</v>
      </c>
      <c r="I266" s="5">
        <v>1494.4944599999999</v>
      </c>
      <c r="J266" s="6">
        <f t="shared" si="18"/>
        <v>2.7913171387734748E-2</v>
      </c>
      <c r="K266" s="5">
        <v>4316.7365</v>
      </c>
      <c r="L266" s="5">
        <v>3978.6897899999999</v>
      </c>
      <c r="M266" s="6">
        <f t="shared" si="19"/>
        <v>-7.831071227071662E-2</v>
      </c>
    </row>
    <row r="267" spans="1:13" x14ac:dyDescent="0.2">
      <c r="A267" s="1" t="s">
        <v>225</v>
      </c>
      <c r="B267" s="1" t="s">
        <v>227</v>
      </c>
      <c r="C267" s="5">
        <v>0</v>
      </c>
      <c r="D267" s="5">
        <v>0</v>
      </c>
      <c r="E267" s="6" t="str">
        <f t="shared" si="16"/>
        <v/>
      </c>
      <c r="F267" s="5">
        <v>0</v>
      </c>
      <c r="G267" s="5">
        <v>0</v>
      </c>
      <c r="H267" s="6" t="str">
        <f t="shared" si="17"/>
        <v/>
      </c>
      <c r="I267" s="5">
        <v>0</v>
      </c>
      <c r="J267" s="6" t="str">
        <f t="shared" si="18"/>
        <v/>
      </c>
      <c r="K267" s="5">
        <v>0</v>
      </c>
      <c r="L267" s="5">
        <v>0</v>
      </c>
      <c r="M267" s="6" t="str">
        <f t="shared" si="19"/>
        <v/>
      </c>
    </row>
    <row r="268" spans="1:13" x14ac:dyDescent="0.2">
      <c r="A268" s="1" t="s">
        <v>225</v>
      </c>
      <c r="B268" s="1" t="s">
        <v>59</v>
      </c>
      <c r="C268" s="5">
        <v>0</v>
      </c>
      <c r="D268" s="5">
        <v>0</v>
      </c>
      <c r="E268" s="6" t="str">
        <f t="shared" si="16"/>
        <v/>
      </c>
      <c r="F268" s="5">
        <v>30.808979999999998</v>
      </c>
      <c r="G268" s="5">
        <v>1676.4440400000001</v>
      </c>
      <c r="H268" s="6">
        <f t="shared" si="17"/>
        <v>53.414136397894389</v>
      </c>
      <c r="I268" s="5">
        <v>73.500680000000003</v>
      </c>
      <c r="J268" s="6">
        <f t="shared" si="18"/>
        <v>21.808551431088802</v>
      </c>
      <c r="K268" s="5">
        <v>1997.0146500000001</v>
      </c>
      <c r="L268" s="5">
        <v>1768.6842200000001</v>
      </c>
      <c r="M268" s="6">
        <f t="shared" si="19"/>
        <v>-0.11433588131163686</v>
      </c>
    </row>
    <row r="269" spans="1:13" x14ac:dyDescent="0.2">
      <c r="A269" s="1" t="s">
        <v>225</v>
      </c>
      <c r="B269" s="1" t="s">
        <v>60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18.629380000000001</v>
      </c>
      <c r="H269" s="6" t="str">
        <f t="shared" si="17"/>
        <v/>
      </c>
      <c r="I269" s="5">
        <v>0</v>
      </c>
      <c r="J269" s="6" t="str">
        <f t="shared" si="18"/>
        <v/>
      </c>
      <c r="K269" s="5">
        <v>0</v>
      </c>
      <c r="L269" s="5">
        <v>18.629380000000001</v>
      </c>
      <c r="M269" s="6" t="str">
        <f t="shared" si="19"/>
        <v/>
      </c>
    </row>
    <row r="270" spans="1:13" x14ac:dyDescent="0.2">
      <c r="A270" s="1" t="s">
        <v>225</v>
      </c>
      <c r="B270" s="1" t="s">
        <v>61</v>
      </c>
      <c r="C270" s="5">
        <v>14.77955</v>
      </c>
      <c r="D270" s="5">
        <v>23.895</v>
      </c>
      <c r="E270" s="6">
        <f t="shared" si="16"/>
        <v>0.61676099745932711</v>
      </c>
      <c r="F270" s="5">
        <v>427.98705000000001</v>
      </c>
      <c r="G270" s="5">
        <v>355.25491</v>
      </c>
      <c r="H270" s="6">
        <f t="shared" si="17"/>
        <v>-0.16994004841968935</v>
      </c>
      <c r="I270" s="5">
        <v>413.07603</v>
      </c>
      <c r="J270" s="6">
        <f t="shared" si="18"/>
        <v>-0.13997694322761844</v>
      </c>
      <c r="K270" s="5">
        <v>1300.1057699999999</v>
      </c>
      <c r="L270" s="5">
        <v>1209.77169</v>
      </c>
      <c r="M270" s="6">
        <f t="shared" si="19"/>
        <v>-6.9482100675547276E-2</v>
      </c>
    </row>
    <row r="271" spans="1:13" x14ac:dyDescent="0.2">
      <c r="A271" s="1" t="s">
        <v>225</v>
      </c>
      <c r="B271" s="1" t="s">
        <v>62</v>
      </c>
      <c r="C271" s="5">
        <v>0</v>
      </c>
      <c r="D271" s="5">
        <v>0</v>
      </c>
      <c r="E271" s="6" t="str">
        <f t="shared" si="16"/>
        <v/>
      </c>
      <c r="F271" s="5">
        <v>60.646830000000001</v>
      </c>
      <c r="G271" s="5">
        <v>0.40899999999999997</v>
      </c>
      <c r="H271" s="6">
        <f t="shared" si="17"/>
        <v>-0.99325603663043893</v>
      </c>
      <c r="I271" s="5">
        <v>75.830870000000004</v>
      </c>
      <c r="J271" s="6">
        <f t="shared" si="18"/>
        <v>-0.99460641820409024</v>
      </c>
      <c r="K271" s="5">
        <v>194.11812</v>
      </c>
      <c r="L271" s="5">
        <v>124.21057</v>
      </c>
      <c r="M271" s="6">
        <f t="shared" si="19"/>
        <v>-0.3601289256252842</v>
      </c>
    </row>
    <row r="272" spans="1:13" x14ac:dyDescent="0.2">
      <c r="A272" s="1" t="s">
        <v>225</v>
      </c>
      <c r="B272" s="1" t="s">
        <v>63</v>
      </c>
      <c r="C272" s="5">
        <v>130.5</v>
      </c>
      <c r="D272" s="5">
        <v>0</v>
      </c>
      <c r="E272" s="6">
        <f t="shared" si="16"/>
        <v>-1</v>
      </c>
      <c r="F272" s="5">
        <v>1495.2923800000001</v>
      </c>
      <c r="G272" s="5">
        <v>1807.6590100000001</v>
      </c>
      <c r="H272" s="6">
        <f t="shared" si="17"/>
        <v>0.20890003465409213</v>
      </c>
      <c r="I272" s="5">
        <v>2786.9512399999999</v>
      </c>
      <c r="J272" s="6">
        <f t="shared" si="18"/>
        <v>-0.35138477342000418</v>
      </c>
      <c r="K272" s="5">
        <v>7991.84807</v>
      </c>
      <c r="L272" s="5">
        <v>4617.8050700000003</v>
      </c>
      <c r="M272" s="6">
        <f t="shared" si="19"/>
        <v>-0.42218557841027626</v>
      </c>
    </row>
    <row r="273" spans="1:13" x14ac:dyDescent="0.2">
      <c r="A273" s="1" t="s">
        <v>225</v>
      </c>
      <c r="B273" s="1" t="s">
        <v>64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2.9207800000000002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2.9207800000000002</v>
      </c>
      <c r="M273" s="6" t="str">
        <f t="shared" si="19"/>
        <v/>
      </c>
    </row>
    <row r="274" spans="1:13" x14ac:dyDescent="0.2">
      <c r="A274" s="1" t="s">
        <v>225</v>
      </c>
      <c r="B274" s="1" t="s">
        <v>65</v>
      </c>
      <c r="C274" s="5">
        <v>0</v>
      </c>
      <c r="D274" s="5">
        <v>0</v>
      </c>
      <c r="E274" s="6" t="str">
        <f t="shared" si="16"/>
        <v/>
      </c>
      <c r="F274" s="5">
        <v>41.776200000000003</v>
      </c>
      <c r="G274" s="5">
        <v>148.62652</v>
      </c>
      <c r="H274" s="6">
        <f t="shared" si="17"/>
        <v>2.5576840401951348</v>
      </c>
      <c r="I274" s="5">
        <v>64.576560000000001</v>
      </c>
      <c r="J274" s="6">
        <f t="shared" si="18"/>
        <v>1.3015552392385099</v>
      </c>
      <c r="K274" s="5">
        <v>130.06708</v>
      </c>
      <c r="L274" s="5">
        <v>236.5136</v>
      </c>
      <c r="M274" s="6">
        <f t="shared" si="19"/>
        <v>0.81839709171605901</v>
      </c>
    </row>
    <row r="275" spans="1:13" x14ac:dyDescent="0.2">
      <c r="A275" s="1" t="s">
        <v>225</v>
      </c>
      <c r="B275" s="1" t="s">
        <v>66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0</v>
      </c>
      <c r="L275" s="5">
        <v>0</v>
      </c>
      <c r="M275" s="6" t="str">
        <f t="shared" si="19"/>
        <v/>
      </c>
    </row>
    <row r="276" spans="1:13" x14ac:dyDescent="0.2">
      <c r="A276" s="1" t="s">
        <v>225</v>
      </c>
      <c r="B276" s="1" t="s">
        <v>67</v>
      </c>
      <c r="C276" s="5">
        <v>26.852139999999999</v>
      </c>
      <c r="D276" s="5">
        <v>0</v>
      </c>
      <c r="E276" s="6">
        <f t="shared" si="16"/>
        <v>-1</v>
      </c>
      <c r="F276" s="5">
        <v>347.20398999999998</v>
      </c>
      <c r="G276" s="5">
        <v>368.28624000000002</v>
      </c>
      <c r="H276" s="6">
        <f t="shared" si="17"/>
        <v>6.0720068337924538E-2</v>
      </c>
      <c r="I276" s="5">
        <v>279.15814</v>
      </c>
      <c r="J276" s="6">
        <f t="shared" si="18"/>
        <v>0.31927458751516258</v>
      </c>
      <c r="K276" s="5">
        <v>979.18578000000002</v>
      </c>
      <c r="L276" s="5">
        <v>925.42921000000001</v>
      </c>
      <c r="M276" s="6">
        <f t="shared" si="19"/>
        <v>-5.4899255175049677E-2</v>
      </c>
    </row>
    <row r="277" spans="1:13" x14ac:dyDescent="0.2">
      <c r="A277" s="1" t="s">
        <v>225</v>
      </c>
      <c r="B277" s="1" t="s">
        <v>68</v>
      </c>
      <c r="C277" s="5">
        <v>0</v>
      </c>
      <c r="D277" s="5">
        <v>0</v>
      </c>
      <c r="E277" s="6" t="str">
        <f t="shared" si="16"/>
        <v/>
      </c>
      <c r="F277" s="5">
        <v>200.91301999999999</v>
      </c>
      <c r="G277" s="5">
        <v>232.7901</v>
      </c>
      <c r="H277" s="6">
        <f t="shared" si="17"/>
        <v>0.15866109622960223</v>
      </c>
      <c r="I277" s="5">
        <v>103.25091999999999</v>
      </c>
      <c r="J277" s="6">
        <f t="shared" si="18"/>
        <v>1.2546055763958326</v>
      </c>
      <c r="K277" s="5">
        <v>451.63591000000002</v>
      </c>
      <c r="L277" s="5">
        <v>392.07046000000003</v>
      </c>
      <c r="M277" s="6">
        <f t="shared" si="19"/>
        <v>-0.13188820614374974</v>
      </c>
    </row>
    <row r="278" spans="1:13" x14ac:dyDescent="0.2">
      <c r="A278" s="1" t="s">
        <v>225</v>
      </c>
      <c r="B278" s="1" t="s">
        <v>70</v>
      </c>
      <c r="C278" s="5">
        <v>47.75356</v>
      </c>
      <c r="D278" s="5">
        <v>161.83052000000001</v>
      </c>
      <c r="E278" s="6">
        <f t="shared" si="16"/>
        <v>2.3888681807178358</v>
      </c>
      <c r="F278" s="5">
        <v>3049.1130199999998</v>
      </c>
      <c r="G278" s="5">
        <v>1363.54351</v>
      </c>
      <c r="H278" s="6">
        <f t="shared" si="17"/>
        <v>-0.55280650436499723</v>
      </c>
      <c r="I278" s="5">
        <v>1411.0703799999999</v>
      </c>
      <c r="J278" s="6">
        <f t="shared" si="18"/>
        <v>-3.3681431255044747E-2</v>
      </c>
      <c r="K278" s="5">
        <v>5305.3621499999999</v>
      </c>
      <c r="L278" s="5">
        <v>4263.5608499999998</v>
      </c>
      <c r="M278" s="6">
        <f t="shared" si="19"/>
        <v>-0.19636761271801206</v>
      </c>
    </row>
    <row r="279" spans="1:13" x14ac:dyDescent="0.2">
      <c r="A279" s="1" t="s">
        <v>225</v>
      </c>
      <c r="B279" s="1" t="s">
        <v>71</v>
      </c>
      <c r="C279" s="5">
        <v>0</v>
      </c>
      <c r="D279" s="5">
        <v>61.383360000000003</v>
      </c>
      <c r="E279" s="6" t="str">
        <f t="shared" si="16"/>
        <v/>
      </c>
      <c r="F279" s="5">
        <v>155.88811000000001</v>
      </c>
      <c r="G279" s="5">
        <v>161.85593</v>
      </c>
      <c r="H279" s="6">
        <f t="shared" si="17"/>
        <v>3.8282714441787657E-2</v>
      </c>
      <c r="I279" s="5">
        <v>147.96852000000001</v>
      </c>
      <c r="J279" s="6">
        <f t="shared" si="18"/>
        <v>9.3853814311314343E-2</v>
      </c>
      <c r="K279" s="5">
        <v>519.82586000000003</v>
      </c>
      <c r="L279" s="5">
        <v>579.73026000000004</v>
      </c>
      <c r="M279" s="6">
        <f t="shared" si="19"/>
        <v>0.11523936111989497</v>
      </c>
    </row>
    <row r="280" spans="1:13" x14ac:dyDescent="0.2">
      <c r="A280" s="1" t="s">
        <v>225</v>
      </c>
      <c r="B280" s="1" t="s">
        <v>72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0</v>
      </c>
      <c r="L280" s="5">
        <v>0</v>
      </c>
      <c r="M280" s="6" t="str">
        <f t="shared" si="19"/>
        <v/>
      </c>
    </row>
    <row r="281" spans="1:13" x14ac:dyDescent="0.2">
      <c r="A281" s="1" t="s">
        <v>225</v>
      </c>
      <c r="B281" s="1" t="s">
        <v>73</v>
      </c>
      <c r="C281" s="5">
        <v>0</v>
      </c>
      <c r="D281" s="5">
        <v>0.36499999999999999</v>
      </c>
      <c r="E281" s="6" t="str">
        <f t="shared" si="16"/>
        <v/>
      </c>
      <c r="F281" s="5">
        <v>281.23640999999998</v>
      </c>
      <c r="G281" s="5">
        <v>1670.30771</v>
      </c>
      <c r="H281" s="6">
        <f t="shared" si="17"/>
        <v>4.9391588379328271</v>
      </c>
      <c r="I281" s="5">
        <v>325.29795000000001</v>
      </c>
      <c r="J281" s="6">
        <f t="shared" si="18"/>
        <v>4.1347010025731796</v>
      </c>
      <c r="K281" s="5">
        <v>901.23834999999997</v>
      </c>
      <c r="L281" s="5">
        <v>2253.7083200000002</v>
      </c>
      <c r="M281" s="6">
        <f t="shared" si="19"/>
        <v>1.5006795594084519</v>
      </c>
    </row>
    <row r="282" spans="1:13" x14ac:dyDescent="0.2">
      <c r="A282" s="1" t="s">
        <v>225</v>
      </c>
      <c r="B282" s="1" t="s">
        <v>74</v>
      </c>
      <c r="C282" s="5">
        <v>0</v>
      </c>
      <c r="D282" s="5">
        <v>26.065909999999999</v>
      </c>
      <c r="E282" s="6" t="str">
        <f t="shared" si="16"/>
        <v/>
      </c>
      <c r="F282" s="5">
        <v>1292.8780999999999</v>
      </c>
      <c r="G282" s="5">
        <v>929.47083999999995</v>
      </c>
      <c r="H282" s="6">
        <f t="shared" si="17"/>
        <v>-0.28108393204278115</v>
      </c>
      <c r="I282" s="5">
        <v>887.73742000000004</v>
      </c>
      <c r="J282" s="6">
        <f t="shared" si="18"/>
        <v>4.7010995661306954E-2</v>
      </c>
      <c r="K282" s="5">
        <v>4218.3664099999996</v>
      </c>
      <c r="L282" s="5">
        <v>2727.7309599999999</v>
      </c>
      <c r="M282" s="6">
        <f t="shared" si="19"/>
        <v>-0.35336794036343555</v>
      </c>
    </row>
    <row r="283" spans="1:13" x14ac:dyDescent="0.2">
      <c r="A283" s="1" t="s">
        <v>225</v>
      </c>
      <c r="B283" s="1" t="s">
        <v>75</v>
      </c>
      <c r="C283" s="5">
        <v>659.82451000000003</v>
      </c>
      <c r="D283" s="5">
        <v>524.61685</v>
      </c>
      <c r="E283" s="6">
        <f t="shared" si="16"/>
        <v>-0.20491457645306332</v>
      </c>
      <c r="F283" s="5">
        <v>10508.753059999999</v>
      </c>
      <c r="G283" s="5">
        <v>8044.1193499999999</v>
      </c>
      <c r="H283" s="6">
        <f t="shared" si="17"/>
        <v>-0.23453150872687833</v>
      </c>
      <c r="I283" s="5">
        <v>5660.5859899999996</v>
      </c>
      <c r="J283" s="6">
        <f t="shared" si="18"/>
        <v>0.42107537350563251</v>
      </c>
      <c r="K283" s="5">
        <v>28132.658230000001</v>
      </c>
      <c r="L283" s="5">
        <v>19600.985130000001</v>
      </c>
      <c r="M283" s="6">
        <f t="shared" si="19"/>
        <v>-0.30326579984901769</v>
      </c>
    </row>
    <row r="284" spans="1:13" x14ac:dyDescent="0.2">
      <c r="A284" s="1" t="s">
        <v>225</v>
      </c>
      <c r="B284" s="1" t="s">
        <v>77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</v>
      </c>
      <c r="H284" s="6" t="str">
        <f t="shared" si="17"/>
        <v/>
      </c>
      <c r="I284" s="5">
        <v>0</v>
      </c>
      <c r="J284" s="6" t="str">
        <f t="shared" si="18"/>
        <v/>
      </c>
      <c r="K284" s="5">
        <v>11.10694</v>
      </c>
      <c r="L284" s="5">
        <v>0</v>
      </c>
      <c r="M284" s="6">
        <f t="shared" si="19"/>
        <v>-1</v>
      </c>
    </row>
    <row r="285" spans="1:13" x14ac:dyDescent="0.2">
      <c r="A285" s="1" t="s">
        <v>225</v>
      </c>
      <c r="B285" s="1" t="s">
        <v>78</v>
      </c>
      <c r="C285" s="5">
        <v>0</v>
      </c>
      <c r="D285" s="5">
        <v>0</v>
      </c>
      <c r="E285" s="6" t="str">
        <f t="shared" si="16"/>
        <v/>
      </c>
      <c r="F285" s="5">
        <v>321.00583</v>
      </c>
      <c r="G285" s="5">
        <v>36.164630000000002</v>
      </c>
      <c r="H285" s="6">
        <f t="shared" si="17"/>
        <v>-0.88733964738272819</v>
      </c>
      <c r="I285" s="5">
        <v>1050.17857</v>
      </c>
      <c r="J285" s="6">
        <f t="shared" si="18"/>
        <v>-0.96556335176407193</v>
      </c>
      <c r="K285" s="5">
        <v>518.71992</v>
      </c>
      <c r="L285" s="5">
        <v>1098.742</v>
      </c>
      <c r="M285" s="6">
        <f t="shared" si="19"/>
        <v>1.1181796912676885</v>
      </c>
    </row>
    <row r="286" spans="1:13" x14ac:dyDescent="0.2">
      <c r="A286" s="1" t="s">
        <v>225</v>
      </c>
      <c r="B286" s="1" t="s">
        <v>79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1.6012500000000001</v>
      </c>
      <c r="H286" s="6" t="str">
        <f t="shared" si="17"/>
        <v/>
      </c>
      <c r="I286" s="5">
        <v>0</v>
      </c>
      <c r="J286" s="6" t="str">
        <f t="shared" si="18"/>
        <v/>
      </c>
      <c r="K286" s="5">
        <v>0.22600000000000001</v>
      </c>
      <c r="L286" s="5">
        <v>1.6012500000000001</v>
      </c>
      <c r="M286" s="6">
        <f t="shared" si="19"/>
        <v>6.0851769911504423</v>
      </c>
    </row>
    <row r="287" spans="1:13" x14ac:dyDescent="0.2">
      <c r="A287" s="1" t="s">
        <v>225</v>
      </c>
      <c r="B287" s="1" t="s">
        <v>80</v>
      </c>
      <c r="C287" s="5">
        <v>63.8705</v>
      </c>
      <c r="D287" s="5">
        <v>0</v>
      </c>
      <c r="E287" s="6">
        <f t="shared" si="16"/>
        <v>-1</v>
      </c>
      <c r="F287" s="5">
        <v>948.91594999999995</v>
      </c>
      <c r="G287" s="5">
        <v>3374.1205599999998</v>
      </c>
      <c r="H287" s="6">
        <f t="shared" si="17"/>
        <v>2.5557633529081265</v>
      </c>
      <c r="I287" s="5">
        <v>1893.74083</v>
      </c>
      <c r="J287" s="6">
        <f t="shared" si="18"/>
        <v>0.78172245459797152</v>
      </c>
      <c r="K287" s="5">
        <v>6260.0116099999996</v>
      </c>
      <c r="L287" s="5">
        <v>7558.6484899999996</v>
      </c>
      <c r="M287" s="6">
        <f t="shared" si="19"/>
        <v>0.20744959608788971</v>
      </c>
    </row>
    <row r="288" spans="1:13" x14ac:dyDescent="0.2">
      <c r="A288" s="1" t="s">
        <v>225</v>
      </c>
      <c r="B288" s="1" t="s">
        <v>81</v>
      </c>
      <c r="C288" s="5">
        <v>0</v>
      </c>
      <c r="D288" s="5">
        <v>0</v>
      </c>
      <c r="E288" s="6" t="str">
        <f t="shared" si="16"/>
        <v/>
      </c>
      <c r="F288" s="5">
        <v>61.401310000000002</v>
      </c>
      <c r="G288" s="5">
        <v>11.242839999999999</v>
      </c>
      <c r="H288" s="6">
        <f t="shared" si="17"/>
        <v>-0.81689576329886127</v>
      </c>
      <c r="I288" s="5">
        <v>24.353570000000001</v>
      </c>
      <c r="J288" s="6">
        <f t="shared" si="18"/>
        <v>-0.53834940832083356</v>
      </c>
      <c r="K288" s="5">
        <v>192.16603000000001</v>
      </c>
      <c r="L288" s="5">
        <v>88.709010000000006</v>
      </c>
      <c r="M288" s="6">
        <f t="shared" si="19"/>
        <v>-0.53837309330894745</v>
      </c>
    </row>
    <row r="289" spans="1:13" x14ac:dyDescent="0.2">
      <c r="A289" s="1" t="s">
        <v>225</v>
      </c>
      <c r="B289" s="1" t="s">
        <v>82</v>
      </c>
      <c r="C289" s="5">
        <v>0</v>
      </c>
      <c r="D289" s="5">
        <v>0</v>
      </c>
      <c r="E289" s="6" t="str">
        <f t="shared" si="16"/>
        <v/>
      </c>
      <c r="F289" s="5">
        <v>169.65428</v>
      </c>
      <c r="G289" s="5">
        <v>229.49769000000001</v>
      </c>
      <c r="H289" s="6">
        <f t="shared" si="17"/>
        <v>0.3527374022040588</v>
      </c>
      <c r="I289" s="5">
        <v>3222.9662600000001</v>
      </c>
      <c r="J289" s="6">
        <f t="shared" si="18"/>
        <v>-0.92879302124621066</v>
      </c>
      <c r="K289" s="5">
        <v>740.98559</v>
      </c>
      <c r="L289" s="5">
        <v>3531.92436</v>
      </c>
      <c r="M289" s="6">
        <f t="shared" si="19"/>
        <v>3.766522328727067</v>
      </c>
    </row>
    <row r="290" spans="1:13" x14ac:dyDescent="0.2">
      <c r="A290" s="1" t="s">
        <v>225</v>
      </c>
      <c r="B290" s="1" t="s">
        <v>83</v>
      </c>
      <c r="C290" s="5">
        <v>7.9990800000000002</v>
      </c>
      <c r="D290" s="5">
        <v>0</v>
      </c>
      <c r="E290" s="6">
        <f t="shared" si="16"/>
        <v>-1</v>
      </c>
      <c r="F290" s="5">
        <v>7.9990800000000002</v>
      </c>
      <c r="G290" s="5">
        <v>0</v>
      </c>
      <c r="H290" s="6">
        <f t="shared" si="17"/>
        <v>-1</v>
      </c>
      <c r="I290" s="5">
        <v>0</v>
      </c>
      <c r="J290" s="6" t="str">
        <f t="shared" si="18"/>
        <v/>
      </c>
      <c r="K290" s="5">
        <v>27.977080000000001</v>
      </c>
      <c r="L290" s="5">
        <v>0</v>
      </c>
      <c r="M290" s="6">
        <f t="shared" si="19"/>
        <v>-1</v>
      </c>
    </row>
    <row r="291" spans="1:13" x14ac:dyDescent="0.2">
      <c r="A291" s="1" t="s">
        <v>225</v>
      </c>
      <c r="B291" s="1" t="s">
        <v>85</v>
      </c>
      <c r="C291" s="5">
        <v>0</v>
      </c>
      <c r="D291" s="5">
        <v>0</v>
      </c>
      <c r="E291" s="6" t="str">
        <f t="shared" si="16"/>
        <v/>
      </c>
      <c r="F291" s="5">
        <v>2.6173500000000001</v>
      </c>
      <c r="G291" s="5">
        <v>59.94661</v>
      </c>
      <c r="H291" s="6">
        <f t="shared" si="17"/>
        <v>21.903551301889316</v>
      </c>
      <c r="I291" s="5">
        <v>83.650059999999996</v>
      </c>
      <c r="J291" s="6">
        <f t="shared" si="18"/>
        <v>-0.28336441121500688</v>
      </c>
      <c r="K291" s="5">
        <v>214.73401999999999</v>
      </c>
      <c r="L291" s="5">
        <v>172.73905999999999</v>
      </c>
      <c r="M291" s="6">
        <f t="shared" si="19"/>
        <v>-0.19556733488247457</v>
      </c>
    </row>
    <row r="292" spans="1:13" x14ac:dyDescent="0.2">
      <c r="A292" s="1" t="s">
        <v>225</v>
      </c>
      <c r="B292" s="1" t="s">
        <v>86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0</v>
      </c>
      <c r="M292" s="6" t="str">
        <f t="shared" si="19"/>
        <v/>
      </c>
    </row>
    <row r="293" spans="1:13" x14ac:dyDescent="0.2">
      <c r="A293" s="1" t="s">
        <v>225</v>
      </c>
      <c r="B293" s="1" t="s">
        <v>87</v>
      </c>
      <c r="C293" s="5">
        <v>0</v>
      </c>
      <c r="D293" s="5">
        <v>12.004799999999999</v>
      </c>
      <c r="E293" s="6" t="str">
        <f t="shared" si="16"/>
        <v/>
      </c>
      <c r="F293" s="5">
        <v>434.18169</v>
      </c>
      <c r="G293" s="5">
        <v>701.27373999999998</v>
      </c>
      <c r="H293" s="6">
        <f t="shared" si="17"/>
        <v>0.61516193831204613</v>
      </c>
      <c r="I293" s="5">
        <v>627.04952000000003</v>
      </c>
      <c r="J293" s="6">
        <f t="shared" si="18"/>
        <v>0.11837058738199802</v>
      </c>
      <c r="K293" s="5">
        <v>1382.8120899999999</v>
      </c>
      <c r="L293" s="5">
        <v>1886.5770500000001</v>
      </c>
      <c r="M293" s="6">
        <f t="shared" si="19"/>
        <v>0.3643047118571261</v>
      </c>
    </row>
    <row r="294" spans="1:13" x14ac:dyDescent="0.2">
      <c r="A294" s="1" t="s">
        <v>225</v>
      </c>
      <c r="B294" s="1" t="s">
        <v>88</v>
      </c>
      <c r="C294" s="5">
        <v>0</v>
      </c>
      <c r="D294" s="5">
        <v>0</v>
      </c>
      <c r="E294" s="6" t="str">
        <f t="shared" si="16"/>
        <v/>
      </c>
      <c r="F294" s="5">
        <v>440.85269</v>
      </c>
      <c r="G294" s="5">
        <v>522.57128999999998</v>
      </c>
      <c r="H294" s="6">
        <f t="shared" si="17"/>
        <v>0.18536486643645067</v>
      </c>
      <c r="I294" s="5">
        <v>376.69128000000001</v>
      </c>
      <c r="J294" s="6">
        <f t="shared" si="18"/>
        <v>0.38726675594932791</v>
      </c>
      <c r="K294" s="5">
        <v>1610.5245500000001</v>
      </c>
      <c r="L294" s="5">
        <v>1301.25829</v>
      </c>
      <c r="M294" s="6">
        <f t="shared" si="19"/>
        <v>-0.1920282804754514</v>
      </c>
    </row>
    <row r="295" spans="1:13" x14ac:dyDescent="0.2">
      <c r="A295" s="1" t="s">
        <v>225</v>
      </c>
      <c r="B295" s="1" t="s">
        <v>89</v>
      </c>
      <c r="C295" s="5">
        <v>25.48573</v>
      </c>
      <c r="D295" s="5">
        <v>165.87617</v>
      </c>
      <c r="E295" s="6">
        <f t="shared" si="16"/>
        <v>5.5085901012056553</v>
      </c>
      <c r="F295" s="5">
        <v>6979.8014000000003</v>
      </c>
      <c r="G295" s="5">
        <v>3325.7305700000002</v>
      </c>
      <c r="H295" s="6">
        <f t="shared" si="17"/>
        <v>-0.52352074516045688</v>
      </c>
      <c r="I295" s="5">
        <v>3495.5202199999999</v>
      </c>
      <c r="J295" s="6">
        <f t="shared" si="18"/>
        <v>-4.857349959772217E-2</v>
      </c>
      <c r="K295" s="5">
        <v>19027.172449999998</v>
      </c>
      <c r="L295" s="5">
        <v>10650.59678</v>
      </c>
      <c r="M295" s="6">
        <f t="shared" si="19"/>
        <v>-0.44024279971247116</v>
      </c>
    </row>
    <row r="296" spans="1:13" x14ac:dyDescent="0.2">
      <c r="A296" s="1" t="s">
        <v>225</v>
      </c>
      <c r="B296" s="1" t="s">
        <v>90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15.096</v>
      </c>
      <c r="H296" s="6" t="str">
        <f t="shared" si="17"/>
        <v/>
      </c>
      <c r="I296" s="5">
        <v>33.801360000000003</v>
      </c>
      <c r="J296" s="6">
        <f t="shared" si="18"/>
        <v>-0.55339075114137426</v>
      </c>
      <c r="K296" s="5">
        <v>29.029599999999999</v>
      </c>
      <c r="L296" s="5">
        <v>99.190100000000001</v>
      </c>
      <c r="M296" s="6">
        <f t="shared" si="19"/>
        <v>2.4168607214704991</v>
      </c>
    </row>
    <row r="297" spans="1:13" x14ac:dyDescent="0.2">
      <c r="A297" s="1" t="s">
        <v>225</v>
      </c>
      <c r="B297" s="1" t="s">
        <v>91</v>
      </c>
      <c r="C297" s="5">
        <v>0.32958999999999999</v>
      </c>
      <c r="D297" s="5">
        <v>47.261719999999997</v>
      </c>
      <c r="E297" s="6">
        <f t="shared" si="16"/>
        <v>142.39549136806335</v>
      </c>
      <c r="F297" s="5">
        <v>1386.75083</v>
      </c>
      <c r="G297" s="5">
        <v>882.10889999999995</v>
      </c>
      <c r="H297" s="6">
        <f t="shared" si="17"/>
        <v>-0.36390238179990853</v>
      </c>
      <c r="I297" s="5">
        <v>846.07793000000004</v>
      </c>
      <c r="J297" s="6">
        <f t="shared" si="18"/>
        <v>4.2585876220645469E-2</v>
      </c>
      <c r="K297" s="5">
        <v>3706.5138900000002</v>
      </c>
      <c r="L297" s="5">
        <v>2560.1239300000002</v>
      </c>
      <c r="M297" s="6">
        <f t="shared" si="19"/>
        <v>-0.30929061485319298</v>
      </c>
    </row>
    <row r="298" spans="1:13" x14ac:dyDescent="0.2">
      <c r="A298" s="1" t="s">
        <v>225</v>
      </c>
      <c r="B298" s="1" t="s">
        <v>92</v>
      </c>
      <c r="C298" s="5">
        <v>2.3177599999999998</v>
      </c>
      <c r="D298" s="5">
        <v>61.247140000000002</v>
      </c>
      <c r="E298" s="6">
        <f t="shared" si="16"/>
        <v>25.425143241750657</v>
      </c>
      <c r="F298" s="5">
        <v>423.35827999999998</v>
      </c>
      <c r="G298" s="5">
        <v>496.48797999999999</v>
      </c>
      <c r="H298" s="6">
        <f t="shared" si="17"/>
        <v>0.17273714358438919</v>
      </c>
      <c r="I298" s="5">
        <v>441.45256999999998</v>
      </c>
      <c r="J298" s="6">
        <f t="shared" si="18"/>
        <v>0.12466890837219502</v>
      </c>
      <c r="K298" s="5">
        <v>1181.66671</v>
      </c>
      <c r="L298" s="5">
        <v>1309.2020399999999</v>
      </c>
      <c r="M298" s="6">
        <f t="shared" si="19"/>
        <v>0.10792834300967979</v>
      </c>
    </row>
    <row r="299" spans="1:13" x14ac:dyDescent="0.2">
      <c r="A299" s="1" t="s">
        <v>225</v>
      </c>
      <c r="B299" s="1" t="s">
        <v>93</v>
      </c>
      <c r="C299" s="5">
        <v>118.08051</v>
      </c>
      <c r="D299" s="5">
        <v>33.691989999999997</v>
      </c>
      <c r="E299" s="6">
        <f t="shared" si="16"/>
        <v>-0.71466933874184657</v>
      </c>
      <c r="F299" s="5">
        <v>2673.2796499999999</v>
      </c>
      <c r="G299" s="5">
        <v>3256.31187</v>
      </c>
      <c r="H299" s="6">
        <f t="shared" si="17"/>
        <v>0.21809623246860843</v>
      </c>
      <c r="I299" s="5">
        <v>3171.9516600000002</v>
      </c>
      <c r="J299" s="6">
        <f t="shared" si="18"/>
        <v>2.6595679582330112E-2</v>
      </c>
      <c r="K299" s="5">
        <v>8203.6047899999994</v>
      </c>
      <c r="L299" s="5">
        <v>9561.6972600000008</v>
      </c>
      <c r="M299" s="6">
        <f t="shared" si="19"/>
        <v>0.16554825650005522</v>
      </c>
    </row>
    <row r="300" spans="1:13" x14ac:dyDescent="0.2">
      <c r="A300" s="1" t="s">
        <v>225</v>
      </c>
      <c r="B300" s="1" t="s">
        <v>94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0.05</v>
      </c>
      <c r="H300" s="6" t="str">
        <f t="shared" si="17"/>
        <v/>
      </c>
      <c r="I300" s="5">
        <v>11.08916</v>
      </c>
      <c r="J300" s="6">
        <f t="shared" si="18"/>
        <v>-0.9954910922017538</v>
      </c>
      <c r="K300" s="5">
        <v>0</v>
      </c>
      <c r="L300" s="5">
        <v>11.13916</v>
      </c>
      <c r="M300" s="6" t="str">
        <f t="shared" si="19"/>
        <v/>
      </c>
    </row>
    <row r="301" spans="1:13" x14ac:dyDescent="0.2">
      <c r="A301" s="1" t="s">
        <v>225</v>
      </c>
      <c r="B301" s="1" t="s">
        <v>95</v>
      </c>
      <c r="C301" s="5">
        <v>0</v>
      </c>
      <c r="D301" s="5">
        <v>0</v>
      </c>
      <c r="E301" s="6" t="str">
        <f t="shared" si="16"/>
        <v/>
      </c>
      <c r="F301" s="5">
        <v>19.172149999999998</v>
      </c>
      <c r="G301" s="5">
        <v>0</v>
      </c>
      <c r="H301" s="6">
        <f t="shared" si="17"/>
        <v>-1</v>
      </c>
      <c r="I301" s="5">
        <v>0</v>
      </c>
      <c r="J301" s="6" t="str">
        <f t="shared" si="18"/>
        <v/>
      </c>
      <c r="K301" s="5">
        <v>19.172149999999998</v>
      </c>
      <c r="L301" s="5">
        <v>0</v>
      </c>
      <c r="M301" s="6">
        <f t="shared" si="19"/>
        <v>-1</v>
      </c>
    </row>
    <row r="302" spans="1:13" x14ac:dyDescent="0.2">
      <c r="A302" s="1" t="s">
        <v>225</v>
      </c>
      <c r="B302" s="1" t="s">
        <v>96</v>
      </c>
      <c r="C302" s="5">
        <v>32.324649999999998</v>
      </c>
      <c r="D302" s="5">
        <v>18.814</v>
      </c>
      <c r="E302" s="6">
        <f t="shared" si="16"/>
        <v>-0.41796740258595222</v>
      </c>
      <c r="F302" s="5">
        <v>418.25353000000001</v>
      </c>
      <c r="G302" s="5">
        <v>170.24306999999999</v>
      </c>
      <c r="H302" s="6">
        <f t="shared" si="17"/>
        <v>-0.59296680652043754</v>
      </c>
      <c r="I302" s="5">
        <v>253.19110000000001</v>
      </c>
      <c r="J302" s="6">
        <f t="shared" si="18"/>
        <v>-0.32761037019073747</v>
      </c>
      <c r="K302" s="5">
        <v>1100.97498</v>
      </c>
      <c r="L302" s="5">
        <v>859.83195999999998</v>
      </c>
      <c r="M302" s="6">
        <f t="shared" si="19"/>
        <v>-0.21902679386955737</v>
      </c>
    </row>
    <row r="303" spans="1:13" x14ac:dyDescent="0.2">
      <c r="A303" s="1" t="s">
        <v>225</v>
      </c>
      <c r="B303" s="1" t="s">
        <v>97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166.67171999999999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166.67171999999999</v>
      </c>
      <c r="M303" s="6" t="str">
        <f t="shared" si="19"/>
        <v/>
      </c>
    </row>
    <row r="304" spans="1:13" x14ac:dyDescent="0.2">
      <c r="A304" s="1" t="s">
        <v>225</v>
      </c>
      <c r="B304" s="1" t="s">
        <v>98</v>
      </c>
      <c r="C304" s="5">
        <v>976.20569999999998</v>
      </c>
      <c r="D304" s="5">
        <v>434.66959000000003</v>
      </c>
      <c r="E304" s="6">
        <f t="shared" si="16"/>
        <v>-0.55473565663466218</v>
      </c>
      <c r="F304" s="5">
        <v>19257.493200000001</v>
      </c>
      <c r="G304" s="5">
        <v>12999.912060000001</v>
      </c>
      <c r="H304" s="6">
        <f t="shared" si="17"/>
        <v>-0.32494266387693704</v>
      </c>
      <c r="I304" s="5">
        <v>12030.33092</v>
      </c>
      <c r="J304" s="6">
        <f t="shared" si="18"/>
        <v>8.0594719002127002E-2</v>
      </c>
      <c r="K304" s="5">
        <v>56655.547830000003</v>
      </c>
      <c r="L304" s="5">
        <v>37685.957670000003</v>
      </c>
      <c r="M304" s="6">
        <f t="shared" si="19"/>
        <v>-0.33482317066141409</v>
      </c>
    </row>
    <row r="305" spans="1:13" x14ac:dyDescent="0.2">
      <c r="A305" s="1" t="s">
        <v>225</v>
      </c>
      <c r="B305" s="1" t="s">
        <v>99</v>
      </c>
      <c r="C305" s="5">
        <v>646.18768</v>
      </c>
      <c r="D305" s="5">
        <v>218.52861999999999</v>
      </c>
      <c r="E305" s="6">
        <f t="shared" si="16"/>
        <v>-0.66181865305757603</v>
      </c>
      <c r="F305" s="5">
        <v>4270.2405500000004</v>
      </c>
      <c r="G305" s="5">
        <v>3741.8276500000002</v>
      </c>
      <c r="H305" s="6">
        <f t="shared" si="17"/>
        <v>-0.12374312262104303</v>
      </c>
      <c r="I305" s="5">
        <v>5395.2785000000003</v>
      </c>
      <c r="J305" s="6">
        <f t="shared" si="18"/>
        <v>-0.30646255795692479</v>
      </c>
      <c r="K305" s="5">
        <v>13804.787840000001</v>
      </c>
      <c r="L305" s="5">
        <v>13904.35463</v>
      </c>
      <c r="M305" s="6">
        <f t="shared" si="19"/>
        <v>7.2124824484081085E-3</v>
      </c>
    </row>
    <row r="306" spans="1:13" x14ac:dyDescent="0.2">
      <c r="A306" s="1" t="s">
        <v>225</v>
      </c>
      <c r="B306" s="1" t="s">
        <v>100</v>
      </c>
      <c r="C306" s="5">
        <v>1.02996</v>
      </c>
      <c r="D306" s="5">
        <v>9.2992299999999997</v>
      </c>
      <c r="E306" s="6">
        <f t="shared" si="16"/>
        <v>8.0287292710396514</v>
      </c>
      <c r="F306" s="5">
        <v>488.13843000000003</v>
      </c>
      <c r="G306" s="5">
        <v>325.72413</v>
      </c>
      <c r="H306" s="6">
        <f t="shared" si="17"/>
        <v>-0.33272180598442125</v>
      </c>
      <c r="I306" s="5">
        <v>391.51035999999999</v>
      </c>
      <c r="J306" s="6">
        <f t="shared" si="18"/>
        <v>-0.16803190086719544</v>
      </c>
      <c r="K306" s="5">
        <v>1188.11733</v>
      </c>
      <c r="L306" s="5">
        <v>941.39783999999997</v>
      </c>
      <c r="M306" s="6">
        <f t="shared" si="19"/>
        <v>-0.20765582974873376</v>
      </c>
    </row>
    <row r="307" spans="1:13" x14ac:dyDescent="0.2">
      <c r="A307" s="1" t="s">
        <v>225</v>
      </c>
      <c r="B307" s="1" t="s">
        <v>101</v>
      </c>
      <c r="C307" s="5">
        <v>313.06364000000002</v>
      </c>
      <c r="D307" s="5">
        <v>172.12904</v>
      </c>
      <c r="E307" s="6">
        <f t="shared" si="16"/>
        <v>-0.45017875598712132</v>
      </c>
      <c r="F307" s="5">
        <v>4682.9080199999999</v>
      </c>
      <c r="G307" s="5">
        <v>3729.6680200000001</v>
      </c>
      <c r="H307" s="6">
        <f t="shared" si="17"/>
        <v>-0.20355727593385442</v>
      </c>
      <c r="I307" s="5">
        <v>3121.83439</v>
      </c>
      <c r="J307" s="6">
        <f t="shared" si="18"/>
        <v>0.19470399581317954</v>
      </c>
      <c r="K307" s="5">
        <v>14852.33173</v>
      </c>
      <c r="L307" s="5">
        <v>10806.59431</v>
      </c>
      <c r="M307" s="6">
        <f t="shared" si="19"/>
        <v>-0.27239745876589028</v>
      </c>
    </row>
    <row r="308" spans="1:13" x14ac:dyDescent="0.2">
      <c r="A308" s="1" t="s">
        <v>225</v>
      </c>
      <c r="B308" s="1" t="s">
        <v>102</v>
      </c>
      <c r="C308" s="5">
        <v>423.07621999999998</v>
      </c>
      <c r="D308" s="5">
        <v>435.58884</v>
      </c>
      <c r="E308" s="6">
        <f t="shared" si="16"/>
        <v>2.9575332785189534E-2</v>
      </c>
      <c r="F308" s="5">
        <v>12259.780489999999</v>
      </c>
      <c r="G308" s="5">
        <v>10786.65041</v>
      </c>
      <c r="H308" s="6">
        <f t="shared" si="17"/>
        <v>-0.12015958044286312</v>
      </c>
      <c r="I308" s="5">
        <v>9127.3940000000002</v>
      </c>
      <c r="J308" s="6">
        <f t="shared" si="18"/>
        <v>0.1817886255375849</v>
      </c>
      <c r="K308" s="5">
        <v>38910.544150000002</v>
      </c>
      <c r="L308" s="5">
        <v>32625.15381</v>
      </c>
      <c r="M308" s="6">
        <f t="shared" si="19"/>
        <v>-0.16153437268237225</v>
      </c>
    </row>
    <row r="309" spans="1:13" x14ac:dyDescent="0.2">
      <c r="A309" s="1" t="s">
        <v>225</v>
      </c>
      <c r="B309" s="1" t="s">
        <v>103</v>
      </c>
      <c r="C309" s="5">
        <v>0.57999999999999996</v>
      </c>
      <c r="D309" s="5">
        <v>1.0151399999999999</v>
      </c>
      <c r="E309" s="6">
        <f t="shared" si="16"/>
        <v>0.75024137931034485</v>
      </c>
      <c r="F309" s="5">
        <v>16.653030000000001</v>
      </c>
      <c r="G309" s="5">
        <v>28.707889999999999</v>
      </c>
      <c r="H309" s="6">
        <f t="shared" si="17"/>
        <v>0.72388388179208207</v>
      </c>
      <c r="I309" s="5">
        <v>106.5291</v>
      </c>
      <c r="J309" s="6">
        <f t="shared" si="18"/>
        <v>-0.73051598107934823</v>
      </c>
      <c r="K309" s="5">
        <v>82.694959999999995</v>
      </c>
      <c r="L309" s="5">
        <v>259.39429000000001</v>
      </c>
      <c r="M309" s="6">
        <f t="shared" si="19"/>
        <v>2.1367605716237126</v>
      </c>
    </row>
    <row r="310" spans="1:13" x14ac:dyDescent="0.2">
      <c r="A310" s="1" t="s">
        <v>225</v>
      </c>
      <c r="B310" s="1" t="s">
        <v>104</v>
      </c>
      <c r="C310" s="5">
        <v>227.35283000000001</v>
      </c>
      <c r="D310" s="5">
        <v>45.148589999999999</v>
      </c>
      <c r="E310" s="6">
        <f t="shared" si="16"/>
        <v>-0.80141619525914853</v>
      </c>
      <c r="F310" s="5">
        <v>3198.9435400000002</v>
      </c>
      <c r="G310" s="5">
        <v>2557.3350799999998</v>
      </c>
      <c r="H310" s="6">
        <f t="shared" si="17"/>
        <v>-0.20056886030567467</v>
      </c>
      <c r="I310" s="5">
        <v>2347.27414</v>
      </c>
      <c r="J310" s="6">
        <f t="shared" si="18"/>
        <v>8.9491438780133326E-2</v>
      </c>
      <c r="K310" s="5">
        <v>8206.8784500000002</v>
      </c>
      <c r="L310" s="5">
        <v>7404.1585699999996</v>
      </c>
      <c r="M310" s="6">
        <f t="shared" si="19"/>
        <v>-9.7810621284393551E-2</v>
      </c>
    </row>
    <row r="311" spans="1:13" x14ac:dyDescent="0.2">
      <c r="A311" s="1" t="s">
        <v>225</v>
      </c>
      <c r="B311" s="1" t="s">
        <v>105</v>
      </c>
      <c r="C311" s="5">
        <v>7.0416400000000001</v>
      </c>
      <c r="D311" s="5">
        <v>42.159739999999999</v>
      </c>
      <c r="E311" s="6">
        <f t="shared" si="16"/>
        <v>4.9872046852721805</v>
      </c>
      <c r="F311" s="5">
        <v>585.57749000000001</v>
      </c>
      <c r="G311" s="5">
        <v>598.07959000000005</v>
      </c>
      <c r="H311" s="6">
        <f t="shared" si="17"/>
        <v>2.1350035159309222E-2</v>
      </c>
      <c r="I311" s="5">
        <v>534.65575999999999</v>
      </c>
      <c r="J311" s="6">
        <f t="shared" si="18"/>
        <v>0.11862554328414987</v>
      </c>
      <c r="K311" s="5">
        <v>1894.7572500000001</v>
      </c>
      <c r="L311" s="5">
        <v>1694.3483900000001</v>
      </c>
      <c r="M311" s="6">
        <f t="shared" si="19"/>
        <v>-0.10577020354454381</v>
      </c>
    </row>
    <row r="312" spans="1:13" x14ac:dyDescent="0.2">
      <c r="A312" s="1" t="s">
        <v>225</v>
      </c>
      <c r="B312" s="1" t="s">
        <v>106</v>
      </c>
      <c r="C312" s="5">
        <v>0</v>
      </c>
      <c r="D312" s="5">
        <v>0</v>
      </c>
      <c r="E312" s="6" t="str">
        <f t="shared" si="16"/>
        <v/>
      </c>
      <c r="F312" s="5">
        <v>568.13694999999996</v>
      </c>
      <c r="G312" s="5">
        <v>162.47814</v>
      </c>
      <c r="H312" s="6">
        <f t="shared" si="17"/>
        <v>-0.7140158900068021</v>
      </c>
      <c r="I312" s="5">
        <v>74.076750000000004</v>
      </c>
      <c r="J312" s="6">
        <f t="shared" si="18"/>
        <v>1.193375654304488</v>
      </c>
      <c r="K312" s="5">
        <v>733.60929999999996</v>
      </c>
      <c r="L312" s="5">
        <v>314.76301999999998</v>
      </c>
      <c r="M312" s="6">
        <f t="shared" si="19"/>
        <v>-0.57093916339392092</v>
      </c>
    </row>
    <row r="313" spans="1:13" x14ac:dyDescent="0.2">
      <c r="A313" s="1" t="s">
        <v>225</v>
      </c>
      <c r="B313" s="1" t="s">
        <v>107</v>
      </c>
      <c r="C313" s="5">
        <v>696.67727000000002</v>
      </c>
      <c r="D313" s="5">
        <v>458.56779999999998</v>
      </c>
      <c r="E313" s="6">
        <f t="shared" si="16"/>
        <v>-0.34177872632474438</v>
      </c>
      <c r="F313" s="5">
        <v>10186.380429999999</v>
      </c>
      <c r="G313" s="5">
        <v>11129.629929999999</v>
      </c>
      <c r="H313" s="6">
        <f t="shared" si="17"/>
        <v>9.259908428532948E-2</v>
      </c>
      <c r="I313" s="5">
        <v>11114.97948</v>
      </c>
      <c r="J313" s="6">
        <f t="shared" si="18"/>
        <v>1.3180816056710398E-3</v>
      </c>
      <c r="K313" s="5">
        <v>28165.895670000002</v>
      </c>
      <c r="L313" s="5">
        <v>32372.03125</v>
      </c>
      <c r="M313" s="6">
        <f t="shared" si="19"/>
        <v>0.14933434495676368</v>
      </c>
    </row>
    <row r="314" spans="1:13" x14ac:dyDescent="0.2">
      <c r="A314" s="1" t="s">
        <v>225</v>
      </c>
      <c r="B314" s="1" t="s">
        <v>108</v>
      </c>
      <c r="C314" s="5">
        <v>0</v>
      </c>
      <c r="D314" s="5">
        <v>0</v>
      </c>
      <c r="E314" s="6" t="str">
        <f t="shared" si="16"/>
        <v/>
      </c>
      <c r="F314" s="5">
        <v>27.302240000000001</v>
      </c>
      <c r="G314" s="5">
        <v>21.801480000000002</v>
      </c>
      <c r="H314" s="6">
        <f t="shared" si="17"/>
        <v>-0.20147650888718283</v>
      </c>
      <c r="I314" s="5">
        <v>39.976390000000002</v>
      </c>
      <c r="J314" s="6">
        <f t="shared" si="18"/>
        <v>-0.45464110191040263</v>
      </c>
      <c r="K314" s="5">
        <v>40.7059</v>
      </c>
      <c r="L314" s="5">
        <v>77.679069999999996</v>
      </c>
      <c r="M314" s="6">
        <f t="shared" si="19"/>
        <v>0.90830002530345721</v>
      </c>
    </row>
    <row r="315" spans="1:13" x14ac:dyDescent="0.2">
      <c r="A315" s="1" t="s">
        <v>225</v>
      </c>
      <c r="B315" s="1" t="s">
        <v>109</v>
      </c>
      <c r="C315" s="5">
        <v>0</v>
      </c>
      <c r="D315" s="5">
        <v>0</v>
      </c>
      <c r="E315" s="6" t="str">
        <f t="shared" si="16"/>
        <v/>
      </c>
      <c r="F315" s="5">
        <v>16.063289999999999</v>
      </c>
      <c r="G315" s="5">
        <v>0.06</v>
      </c>
      <c r="H315" s="6">
        <f t="shared" si="17"/>
        <v>-0.99626477514880207</v>
      </c>
      <c r="I315" s="5">
        <v>0</v>
      </c>
      <c r="J315" s="6" t="str">
        <f t="shared" si="18"/>
        <v/>
      </c>
      <c r="K315" s="5">
        <v>40.975180000000002</v>
      </c>
      <c r="L315" s="5">
        <v>0.06</v>
      </c>
      <c r="M315" s="6">
        <f t="shared" si="19"/>
        <v>-0.99853569892798522</v>
      </c>
    </row>
    <row r="316" spans="1:13" x14ac:dyDescent="0.2">
      <c r="A316" s="1" t="s">
        <v>225</v>
      </c>
      <c r="B316" s="1" t="s">
        <v>110</v>
      </c>
      <c r="C316" s="5">
        <v>38.949039999999997</v>
      </c>
      <c r="D316" s="5">
        <v>23.043030000000002</v>
      </c>
      <c r="E316" s="6">
        <f t="shared" si="16"/>
        <v>-0.40838002682479457</v>
      </c>
      <c r="F316" s="5">
        <v>414.23880000000003</v>
      </c>
      <c r="G316" s="5">
        <v>684.14626999999996</v>
      </c>
      <c r="H316" s="6">
        <f t="shared" si="17"/>
        <v>0.6515745748587527</v>
      </c>
      <c r="I316" s="5">
        <v>249.55046999999999</v>
      </c>
      <c r="J316" s="6">
        <f t="shared" si="18"/>
        <v>1.7415146523266416</v>
      </c>
      <c r="K316" s="5">
        <v>1109.89642</v>
      </c>
      <c r="L316" s="5">
        <v>1318.9536599999999</v>
      </c>
      <c r="M316" s="6">
        <f t="shared" si="19"/>
        <v>0.18835743248906045</v>
      </c>
    </row>
    <row r="317" spans="1:13" x14ac:dyDescent="0.2">
      <c r="A317" s="1" t="s">
        <v>225</v>
      </c>
      <c r="B317" s="1" t="s">
        <v>111</v>
      </c>
      <c r="C317" s="5">
        <v>0</v>
      </c>
      <c r="D317" s="5">
        <v>0</v>
      </c>
      <c r="E317" s="6" t="str">
        <f t="shared" si="16"/>
        <v/>
      </c>
      <c r="F317" s="5">
        <v>72.132440000000003</v>
      </c>
      <c r="G317" s="5">
        <v>160.85795999999999</v>
      </c>
      <c r="H317" s="6">
        <f t="shared" si="17"/>
        <v>1.2300363054403816</v>
      </c>
      <c r="I317" s="5">
        <v>45.91122</v>
      </c>
      <c r="J317" s="6">
        <f t="shared" si="18"/>
        <v>2.5036742652449662</v>
      </c>
      <c r="K317" s="5">
        <v>188.10548</v>
      </c>
      <c r="L317" s="5">
        <v>231.54844</v>
      </c>
      <c r="M317" s="6">
        <f t="shared" si="19"/>
        <v>0.23094999677840322</v>
      </c>
    </row>
    <row r="318" spans="1:13" x14ac:dyDescent="0.2">
      <c r="A318" s="1" t="s">
        <v>225</v>
      </c>
      <c r="B318" s="1" t="s">
        <v>112</v>
      </c>
      <c r="C318" s="5">
        <v>5.0559200000000004</v>
      </c>
      <c r="D318" s="5">
        <v>0</v>
      </c>
      <c r="E318" s="6">
        <f t="shared" si="16"/>
        <v>-1</v>
      </c>
      <c r="F318" s="5">
        <v>1784.2122099999999</v>
      </c>
      <c r="G318" s="5">
        <v>147.41736</v>
      </c>
      <c r="H318" s="6">
        <f t="shared" si="17"/>
        <v>-0.91737677885300428</v>
      </c>
      <c r="I318" s="5">
        <v>1598.4660699999999</v>
      </c>
      <c r="J318" s="6">
        <f t="shared" si="18"/>
        <v>-0.90777573401980316</v>
      </c>
      <c r="K318" s="5">
        <v>3006.1940399999999</v>
      </c>
      <c r="L318" s="5">
        <v>2847.2823600000002</v>
      </c>
      <c r="M318" s="6">
        <f t="shared" si="19"/>
        <v>-5.286141808730338E-2</v>
      </c>
    </row>
    <row r="319" spans="1:13" x14ac:dyDescent="0.2">
      <c r="A319" s="1" t="s">
        <v>225</v>
      </c>
      <c r="B319" s="1" t="s">
        <v>113</v>
      </c>
      <c r="C319" s="5">
        <v>664.73902999999996</v>
      </c>
      <c r="D319" s="5">
        <v>216.40780000000001</v>
      </c>
      <c r="E319" s="6">
        <f t="shared" si="16"/>
        <v>-0.67444697808702458</v>
      </c>
      <c r="F319" s="5">
        <v>4848.2891399999999</v>
      </c>
      <c r="G319" s="5">
        <v>6316.1956200000004</v>
      </c>
      <c r="H319" s="6">
        <f t="shared" si="17"/>
        <v>0.30276793268975721</v>
      </c>
      <c r="I319" s="5">
        <v>3104.20912</v>
      </c>
      <c r="J319" s="6">
        <f t="shared" si="18"/>
        <v>1.0347197549629001</v>
      </c>
      <c r="K319" s="5">
        <v>14492.433279999999</v>
      </c>
      <c r="L319" s="5">
        <v>13236.625169999999</v>
      </c>
      <c r="M319" s="6">
        <f t="shared" si="19"/>
        <v>-8.6652674932997886E-2</v>
      </c>
    </row>
    <row r="320" spans="1:13" x14ac:dyDescent="0.2">
      <c r="A320" s="1" t="s">
        <v>225</v>
      </c>
      <c r="B320" s="1" t="s">
        <v>114</v>
      </c>
      <c r="C320" s="5">
        <v>41.21143</v>
      </c>
      <c r="D320" s="5">
        <v>0</v>
      </c>
      <c r="E320" s="6">
        <f t="shared" si="16"/>
        <v>-1</v>
      </c>
      <c r="F320" s="5">
        <v>78.578159999999997</v>
      </c>
      <c r="G320" s="5">
        <v>120.89626</v>
      </c>
      <c r="H320" s="6">
        <f t="shared" si="17"/>
        <v>0.53854786113596953</v>
      </c>
      <c r="I320" s="5">
        <v>168.87363999999999</v>
      </c>
      <c r="J320" s="6">
        <f t="shared" si="18"/>
        <v>-0.28410224354730551</v>
      </c>
      <c r="K320" s="5">
        <v>191.51142999999999</v>
      </c>
      <c r="L320" s="5">
        <v>397.58132000000001</v>
      </c>
      <c r="M320" s="6">
        <f t="shared" si="19"/>
        <v>1.076018752509968</v>
      </c>
    </row>
    <row r="321" spans="1:13" x14ac:dyDescent="0.2">
      <c r="A321" s="1" t="s">
        <v>225</v>
      </c>
      <c r="B321" s="1" t="s">
        <v>115</v>
      </c>
      <c r="C321" s="5">
        <v>0</v>
      </c>
      <c r="D321" s="5">
        <v>3.7909999999999999</v>
      </c>
      <c r="E321" s="6" t="str">
        <f t="shared" si="16"/>
        <v/>
      </c>
      <c r="F321" s="5">
        <v>1072.0960299999999</v>
      </c>
      <c r="G321" s="5">
        <v>1023.09291</v>
      </c>
      <c r="H321" s="6">
        <f t="shared" si="17"/>
        <v>-4.5707771159268273E-2</v>
      </c>
      <c r="I321" s="5">
        <v>1088.9568999999999</v>
      </c>
      <c r="J321" s="6">
        <f t="shared" si="18"/>
        <v>-6.0483560001318604E-2</v>
      </c>
      <c r="K321" s="5">
        <v>2694.8945899999999</v>
      </c>
      <c r="L321" s="5">
        <v>2953.5997400000001</v>
      </c>
      <c r="M321" s="6">
        <f t="shared" si="19"/>
        <v>9.5998244591822823E-2</v>
      </c>
    </row>
    <row r="322" spans="1:13" x14ac:dyDescent="0.2">
      <c r="A322" s="1" t="s">
        <v>225</v>
      </c>
      <c r="B322" s="1" t="s">
        <v>116</v>
      </c>
      <c r="C322" s="5">
        <v>0.17262</v>
      </c>
      <c r="D322" s="5">
        <v>0</v>
      </c>
      <c r="E322" s="6">
        <f t="shared" si="16"/>
        <v>-1</v>
      </c>
      <c r="F322" s="5">
        <v>277.98239999999998</v>
      </c>
      <c r="G322" s="5">
        <v>85.355699999999999</v>
      </c>
      <c r="H322" s="6">
        <f t="shared" si="17"/>
        <v>-0.69294566850275419</v>
      </c>
      <c r="I322" s="5">
        <v>75.459950000000006</v>
      </c>
      <c r="J322" s="6">
        <f t="shared" si="18"/>
        <v>0.13113910094030001</v>
      </c>
      <c r="K322" s="5">
        <v>471.34933000000001</v>
      </c>
      <c r="L322" s="5">
        <v>215.09235000000001</v>
      </c>
      <c r="M322" s="6">
        <f t="shared" si="19"/>
        <v>-0.54366679591970568</v>
      </c>
    </row>
    <row r="323" spans="1:13" x14ac:dyDescent="0.2">
      <c r="A323" s="1" t="s">
        <v>225</v>
      </c>
      <c r="B323" s="1" t="s">
        <v>117</v>
      </c>
      <c r="C323" s="5">
        <v>69.362039999999993</v>
      </c>
      <c r="D323" s="5">
        <v>74.561700000000002</v>
      </c>
      <c r="E323" s="6">
        <f t="shared" si="16"/>
        <v>7.4964058150538859E-2</v>
      </c>
      <c r="F323" s="5">
        <v>1450.1665</v>
      </c>
      <c r="G323" s="5">
        <v>1818.08374</v>
      </c>
      <c r="H323" s="6">
        <f t="shared" si="17"/>
        <v>0.25370689503584587</v>
      </c>
      <c r="I323" s="5">
        <v>1348.3121100000001</v>
      </c>
      <c r="J323" s="6">
        <f t="shared" si="18"/>
        <v>0.34841460409340974</v>
      </c>
      <c r="K323" s="5">
        <v>3653.5330800000002</v>
      </c>
      <c r="L323" s="5">
        <v>3663.4400799999999</v>
      </c>
      <c r="M323" s="6">
        <f t="shared" si="19"/>
        <v>2.7116218145750715E-3</v>
      </c>
    </row>
    <row r="324" spans="1:13" x14ac:dyDescent="0.2">
      <c r="A324" s="1" t="s">
        <v>225</v>
      </c>
      <c r="B324" s="1" t="s">
        <v>118</v>
      </c>
      <c r="C324" s="5">
        <v>0</v>
      </c>
      <c r="D324" s="5">
        <v>0</v>
      </c>
      <c r="E324" s="6" t="str">
        <f t="shared" si="16"/>
        <v/>
      </c>
      <c r="F324" s="5">
        <v>233.32011</v>
      </c>
      <c r="G324" s="5">
        <v>93.724590000000006</v>
      </c>
      <c r="H324" s="6">
        <f t="shared" si="17"/>
        <v>-0.59830042082527735</v>
      </c>
      <c r="I324" s="5">
        <v>467.42741999999998</v>
      </c>
      <c r="J324" s="6">
        <f t="shared" si="18"/>
        <v>-0.79948846389884443</v>
      </c>
      <c r="K324" s="5">
        <v>367.37896999999998</v>
      </c>
      <c r="L324" s="5">
        <v>573.66723000000002</v>
      </c>
      <c r="M324" s="6">
        <f t="shared" si="19"/>
        <v>0.56151352375994756</v>
      </c>
    </row>
    <row r="325" spans="1:13" x14ac:dyDescent="0.2">
      <c r="A325" s="1" t="s">
        <v>225</v>
      </c>
      <c r="B325" s="1" t="s">
        <v>119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0</v>
      </c>
      <c r="G325" s="5">
        <v>0.21093000000000001</v>
      </c>
      <c r="H325" s="6" t="str">
        <f t="shared" ref="H325:H388" si="21">IF(F325=0,"",(G325/F325-1))</f>
        <v/>
      </c>
      <c r="I325" s="5">
        <v>0</v>
      </c>
      <c r="J325" s="6" t="str">
        <f t="shared" ref="J325:J388" si="22">IF(I325=0,"",(G325/I325-1))</f>
        <v/>
      </c>
      <c r="K325" s="5">
        <v>0</v>
      </c>
      <c r="L325" s="5">
        <v>0.21093000000000001</v>
      </c>
      <c r="M325" s="6" t="str">
        <f t="shared" ref="M325:M388" si="23">IF(K325=0,"",(L325/K325-1))</f>
        <v/>
      </c>
    </row>
    <row r="326" spans="1:13" x14ac:dyDescent="0.2">
      <c r="A326" s="1" t="s">
        <v>225</v>
      </c>
      <c r="B326" s="1" t="s">
        <v>120</v>
      </c>
      <c r="C326" s="5">
        <v>2.4660000000000001E-2</v>
      </c>
      <c r="D326" s="5">
        <v>0</v>
      </c>
      <c r="E326" s="6">
        <f t="shared" si="20"/>
        <v>-1</v>
      </c>
      <c r="F326" s="5">
        <v>225.20707999999999</v>
      </c>
      <c r="G326" s="5">
        <v>89.199240000000003</v>
      </c>
      <c r="H326" s="6">
        <f t="shared" si="21"/>
        <v>-0.60392346457313861</v>
      </c>
      <c r="I326" s="5">
        <v>61.483429999999998</v>
      </c>
      <c r="J326" s="6">
        <f t="shared" si="22"/>
        <v>0.45078503265026049</v>
      </c>
      <c r="K326" s="5">
        <v>555.85410000000002</v>
      </c>
      <c r="L326" s="5">
        <v>252.60192000000001</v>
      </c>
      <c r="M326" s="6">
        <f t="shared" si="23"/>
        <v>-0.545560750563862</v>
      </c>
    </row>
    <row r="327" spans="1:13" x14ac:dyDescent="0.2">
      <c r="A327" s="1" t="s">
        <v>225</v>
      </c>
      <c r="B327" s="1" t="s">
        <v>121</v>
      </c>
      <c r="C327" s="5">
        <v>93.451970000000003</v>
      </c>
      <c r="D327" s="5">
        <v>293.91802000000001</v>
      </c>
      <c r="E327" s="6">
        <f t="shared" si="20"/>
        <v>2.1451238534618371</v>
      </c>
      <c r="F327" s="5">
        <v>2810.7195000000002</v>
      </c>
      <c r="G327" s="5">
        <v>3069.2327799999998</v>
      </c>
      <c r="H327" s="6">
        <f t="shared" si="21"/>
        <v>9.1974058599586295E-2</v>
      </c>
      <c r="I327" s="5">
        <v>2902.87986</v>
      </c>
      <c r="J327" s="6">
        <f t="shared" si="22"/>
        <v>5.7306167675847286E-2</v>
      </c>
      <c r="K327" s="5">
        <v>8460.5427999999993</v>
      </c>
      <c r="L327" s="5">
        <v>8953.5450799999999</v>
      </c>
      <c r="M327" s="6">
        <f t="shared" si="23"/>
        <v>5.8270762485830074E-2</v>
      </c>
    </row>
    <row r="328" spans="1:13" x14ac:dyDescent="0.2">
      <c r="A328" s="1" t="s">
        <v>225</v>
      </c>
      <c r="B328" s="1" t="s">
        <v>122</v>
      </c>
      <c r="C328" s="5">
        <v>0.25573000000000001</v>
      </c>
      <c r="D328" s="5">
        <v>0</v>
      </c>
      <c r="E328" s="6">
        <f t="shared" si="20"/>
        <v>-1</v>
      </c>
      <c r="F328" s="5">
        <v>9.92943</v>
      </c>
      <c r="G328" s="5">
        <v>105.40376999999999</v>
      </c>
      <c r="H328" s="6">
        <f t="shared" si="21"/>
        <v>9.6152890951444334</v>
      </c>
      <c r="I328" s="5">
        <v>26.462589999999999</v>
      </c>
      <c r="J328" s="6">
        <f t="shared" si="22"/>
        <v>2.9831237229613579</v>
      </c>
      <c r="K328" s="5">
        <v>56.225540000000002</v>
      </c>
      <c r="L328" s="5">
        <v>166.48594</v>
      </c>
      <c r="M328" s="6">
        <f t="shared" si="23"/>
        <v>1.9610376352099061</v>
      </c>
    </row>
    <row r="329" spans="1:13" x14ac:dyDescent="0.2">
      <c r="A329" s="1" t="s">
        <v>225</v>
      </c>
      <c r="B329" s="1" t="s">
        <v>123</v>
      </c>
      <c r="C329" s="5">
        <v>0</v>
      </c>
      <c r="D329" s="5">
        <v>0</v>
      </c>
      <c r="E329" s="6" t="str">
        <f t="shared" si="20"/>
        <v/>
      </c>
      <c r="F329" s="5">
        <v>104.06442</v>
      </c>
      <c r="G329" s="5">
        <v>127.86107</v>
      </c>
      <c r="H329" s="6">
        <f t="shared" si="21"/>
        <v>0.2286722974096238</v>
      </c>
      <c r="I329" s="5">
        <v>106.47266</v>
      </c>
      <c r="J329" s="6">
        <f t="shared" si="22"/>
        <v>0.20088170991501464</v>
      </c>
      <c r="K329" s="5">
        <v>1373.6421800000001</v>
      </c>
      <c r="L329" s="5">
        <v>1965.48901</v>
      </c>
      <c r="M329" s="6">
        <f t="shared" si="23"/>
        <v>0.43085953432210422</v>
      </c>
    </row>
    <row r="330" spans="1:13" x14ac:dyDescent="0.2">
      <c r="A330" s="1" t="s">
        <v>225</v>
      </c>
      <c r="B330" s="1" t="s">
        <v>124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</v>
      </c>
      <c r="M330" s="6" t="str">
        <f t="shared" si="23"/>
        <v/>
      </c>
    </row>
    <row r="331" spans="1:13" x14ac:dyDescent="0.2">
      <c r="A331" s="1" t="s">
        <v>225</v>
      </c>
      <c r="B331" s="1" t="s">
        <v>125</v>
      </c>
      <c r="C331" s="5">
        <v>0</v>
      </c>
      <c r="D331" s="5">
        <v>0</v>
      </c>
      <c r="E331" s="6" t="str">
        <f t="shared" si="20"/>
        <v/>
      </c>
      <c r="F331" s="5">
        <v>699.15193999999997</v>
      </c>
      <c r="G331" s="5">
        <v>1437.0082399999999</v>
      </c>
      <c r="H331" s="6">
        <f t="shared" si="21"/>
        <v>1.0553590110899211</v>
      </c>
      <c r="I331" s="5">
        <v>311.75511999999998</v>
      </c>
      <c r="J331" s="6">
        <f t="shared" si="22"/>
        <v>3.6094134396253059</v>
      </c>
      <c r="K331" s="5">
        <v>767.59285</v>
      </c>
      <c r="L331" s="5">
        <v>1973.71982</v>
      </c>
      <c r="M331" s="6">
        <f t="shared" si="23"/>
        <v>1.5713108453263995</v>
      </c>
    </row>
    <row r="332" spans="1:13" x14ac:dyDescent="0.2">
      <c r="A332" s="1" t="s">
        <v>225</v>
      </c>
      <c r="B332" s="1" t="s">
        <v>126</v>
      </c>
      <c r="C332" s="5">
        <v>0</v>
      </c>
      <c r="D332" s="5">
        <v>0</v>
      </c>
      <c r="E332" s="6" t="str">
        <f t="shared" si="20"/>
        <v/>
      </c>
      <c r="F332" s="5">
        <v>1393.91976</v>
      </c>
      <c r="G332" s="5">
        <v>114.057</v>
      </c>
      <c r="H332" s="6">
        <f t="shared" si="21"/>
        <v>-0.91817534748198137</v>
      </c>
      <c r="I332" s="5">
        <v>31.369879999999998</v>
      </c>
      <c r="J332" s="6">
        <f t="shared" si="22"/>
        <v>2.6358761971674745</v>
      </c>
      <c r="K332" s="5">
        <v>2020.91976</v>
      </c>
      <c r="L332" s="5">
        <v>145.47453999999999</v>
      </c>
      <c r="M332" s="6">
        <f t="shared" si="23"/>
        <v>-0.92801567737652291</v>
      </c>
    </row>
    <row r="333" spans="1:13" x14ac:dyDescent="0.2">
      <c r="A333" s="1" t="s">
        <v>225</v>
      </c>
      <c r="B333" s="1" t="s">
        <v>127</v>
      </c>
      <c r="C333" s="5">
        <v>13.668340000000001</v>
      </c>
      <c r="D333" s="5">
        <v>13.62181</v>
      </c>
      <c r="E333" s="6">
        <f t="shared" si="20"/>
        <v>-3.4042173372919038E-3</v>
      </c>
      <c r="F333" s="5">
        <v>804.23009999999999</v>
      </c>
      <c r="G333" s="5">
        <v>562.24012000000005</v>
      </c>
      <c r="H333" s="6">
        <f t="shared" si="21"/>
        <v>-0.30089644742219912</v>
      </c>
      <c r="I333" s="5">
        <v>721.99435000000005</v>
      </c>
      <c r="J333" s="6">
        <f t="shared" si="22"/>
        <v>-0.22126797806658738</v>
      </c>
      <c r="K333" s="5">
        <v>1684.0495699999999</v>
      </c>
      <c r="L333" s="5">
        <v>1537.9017200000001</v>
      </c>
      <c r="M333" s="6">
        <f t="shared" si="23"/>
        <v>-8.6783579654368448E-2</v>
      </c>
    </row>
    <row r="334" spans="1:13" x14ac:dyDescent="0.2">
      <c r="A334" s="1" t="s">
        <v>225</v>
      </c>
      <c r="B334" s="1" t="s">
        <v>128</v>
      </c>
      <c r="C334" s="5">
        <v>0</v>
      </c>
      <c r="D334" s="5">
        <v>0</v>
      </c>
      <c r="E334" s="6" t="str">
        <f t="shared" si="20"/>
        <v/>
      </c>
      <c r="F334" s="5">
        <v>90.650310000000005</v>
      </c>
      <c r="G334" s="5">
        <v>47.472709999999999</v>
      </c>
      <c r="H334" s="6">
        <f t="shared" si="21"/>
        <v>-0.47630945773930622</v>
      </c>
      <c r="I334" s="5">
        <v>132.47451000000001</v>
      </c>
      <c r="J334" s="6">
        <f t="shared" si="22"/>
        <v>-0.64164645711842982</v>
      </c>
      <c r="K334" s="5">
        <v>147.77964</v>
      </c>
      <c r="L334" s="5">
        <v>179.94721999999999</v>
      </c>
      <c r="M334" s="6">
        <f t="shared" si="23"/>
        <v>0.21767261038124053</v>
      </c>
    </row>
    <row r="335" spans="1:13" x14ac:dyDescent="0.2">
      <c r="A335" s="1" t="s">
        <v>225</v>
      </c>
      <c r="B335" s="1" t="s">
        <v>129</v>
      </c>
      <c r="C335" s="5">
        <v>0</v>
      </c>
      <c r="D335" s="5">
        <v>1.6034600000000001</v>
      </c>
      <c r="E335" s="6" t="str">
        <f t="shared" si="20"/>
        <v/>
      </c>
      <c r="F335" s="5">
        <v>1045.1749299999999</v>
      </c>
      <c r="G335" s="5">
        <v>1636.90508</v>
      </c>
      <c r="H335" s="6">
        <f t="shared" si="21"/>
        <v>0.56615417478488528</v>
      </c>
      <c r="I335" s="5">
        <v>575.13329999999996</v>
      </c>
      <c r="J335" s="6">
        <f t="shared" si="22"/>
        <v>1.8461316359181428</v>
      </c>
      <c r="K335" s="5">
        <v>2006.38345</v>
      </c>
      <c r="L335" s="5">
        <v>2940.3358800000001</v>
      </c>
      <c r="M335" s="6">
        <f t="shared" si="23"/>
        <v>0.46549049734236991</v>
      </c>
    </row>
    <row r="336" spans="1:13" x14ac:dyDescent="0.2">
      <c r="A336" s="1" t="s">
        <v>225</v>
      </c>
      <c r="B336" s="1" t="s">
        <v>228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8.6361600000000003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8.6361600000000003</v>
      </c>
      <c r="M336" s="6" t="str">
        <f t="shared" si="23"/>
        <v/>
      </c>
    </row>
    <row r="337" spans="1:13" x14ac:dyDescent="0.2">
      <c r="A337" s="1" t="s">
        <v>225</v>
      </c>
      <c r="B337" s="1" t="s">
        <v>130</v>
      </c>
      <c r="C337" s="5">
        <v>0</v>
      </c>
      <c r="D337" s="5">
        <v>0</v>
      </c>
      <c r="E337" s="6" t="str">
        <f t="shared" si="20"/>
        <v/>
      </c>
      <c r="F337" s="5">
        <v>20.745799999999999</v>
      </c>
      <c r="G337" s="5">
        <v>27.853649999999998</v>
      </c>
      <c r="H337" s="6">
        <f t="shared" si="21"/>
        <v>0.3426163368007018</v>
      </c>
      <c r="I337" s="5">
        <v>0</v>
      </c>
      <c r="J337" s="6" t="str">
        <f t="shared" si="22"/>
        <v/>
      </c>
      <c r="K337" s="5">
        <v>35.777000000000001</v>
      </c>
      <c r="L337" s="5">
        <v>66.921809999999994</v>
      </c>
      <c r="M337" s="6">
        <f t="shared" si="23"/>
        <v>0.87052603628029157</v>
      </c>
    </row>
    <row r="338" spans="1:13" x14ac:dyDescent="0.2">
      <c r="A338" s="1" t="s">
        <v>225</v>
      </c>
      <c r="B338" s="1" t="s">
        <v>132</v>
      </c>
      <c r="C338" s="5">
        <v>0</v>
      </c>
      <c r="D338" s="5">
        <v>0</v>
      </c>
      <c r="E338" s="6" t="str">
        <f t="shared" si="20"/>
        <v/>
      </c>
      <c r="F338" s="5">
        <v>94.105140000000006</v>
      </c>
      <c r="G338" s="5">
        <v>30.186109999999999</v>
      </c>
      <c r="H338" s="6">
        <f t="shared" si="21"/>
        <v>-0.67922995492063454</v>
      </c>
      <c r="I338" s="5">
        <v>60.705590000000001</v>
      </c>
      <c r="J338" s="6">
        <f t="shared" si="22"/>
        <v>-0.50274579326220215</v>
      </c>
      <c r="K338" s="5">
        <v>355.42205999999999</v>
      </c>
      <c r="L338" s="5">
        <v>127.75004</v>
      </c>
      <c r="M338" s="6">
        <f t="shared" si="23"/>
        <v>-0.64056806153225265</v>
      </c>
    </row>
    <row r="339" spans="1:13" x14ac:dyDescent="0.2">
      <c r="A339" s="1" t="s">
        <v>225</v>
      </c>
      <c r="B339" s="1" t="s">
        <v>133</v>
      </c>
      <c r="C339" s="5">
        <v>0</v>
      </c>
      <c r="D339" s="5">
        <v>0</v>
      </c>
      <c r="E339" s="6" t="str">
        <f t="shared" si="20"/>
        <v/>
      </c>
      <c r="F339" s="5">
        <v>5.5251000000000001</v>
      </c>
      <c r="G339" s="5">
        <v>1071.1380899999999</v>
      </c>
      <c r="H339" s="6">
        <f t="shared" si="21"/>
        <v>192.86763859477654</v>
      </c>
      <c r="I339" s="5">
        <v>1200.3499999999999</v>
      </c>
      <c r="J339" s="6">
        <f t="shared" si="22"/>
        <v>-0.10764519515141413</v>
      </c>
      <c r="K339" s="5">
        <v>2966.3275899999999</v>
      </c>
      <c r="L339" s="5">
        <v>5256.2060899999997</v>
      </c>
      <c r="M339" s="6">
        <f t="shared" si="23"/>
        <v>0.77195738856341212</v>
      </c>
    </row>
    <row r="340" spans="1:13" x14ac:dyDescent="0.2">
      <c r="A340" s="1" t="s">
        <v>225</v>
      </c>
      <c r="B340" s="1" t="s">
        <v>134</v>
      </c>
      <c r="C340" s="5">
        <v>277.74657999999999</v>
      </c>
      <c r="D340" s="5">
        <v>2.9633699999999998</v>
      </c>
      <c r="E340" s="6">
        <f t="shared" si="20"/>
        <v>-0.989330669706176</v>
      </c>
      <c r="F340" s="5">
        <v>8571.4211699999996</v>
      </c>
      <c r="G340" s="5">
        <v>8644.0487200000007</v>
      </c>
      <c r="H340" s="6">
        <f t="shared" si="21"/>
        <v>8.4732214832934361E-3</v>
      </c>
      <c r="I340" s="5">
        <v>8273.8661400000001</v>
      </c>
      <c r="J340" s="6">
        <f t="shared" si="22"/>
        <v>4.4741185527567673E-2</v>
      </c>
      <c r="K340" s="5">
        <v>34049.137130000003</v>
      </c>
      <c r="L340" s="5">
        <v>21275.17525</v>
      </c>
      <c r="M340" s="6">
        <f t="shared" si="23"/>
        <v>-0.37516257258528662</v>
      </c>
    </row>
    <row r="341" spans="1:13" x14ac:dyDescent="0.2">
      <c r="A341" s="1" t="s">
        <v>225</v>
      </c>
      <c r="B341" s="1" t="s">
        <v>135</v>
      </c>
      <c r="C341" s="5">
        <v>0</v>
      </c>
      <c r="D341" s="5">
        <v>0</v>
      </c>
      <c r="E341" s="6" t="str">
        <f t="shared" si="20"/>
        <v/>
      </c>
      <c r="F341" s="5">
        <v>0.12407</v>
      </c>
      <c r="G341" s="5">
        <v>1.2861899999999999</v>
      </c>
      <c r="H341" s="6">
        <f t="shared" si="21"/>
        <v>9.366647860078988</v>
      </c>
      <c r="I341" s="5">
        <v>1.15222</v>
      </c>
      <c r="J341" s="6">
        <f t="shared" si="22"/>
        <v>0.11627119820867526</v>
      </c>
      <c r="K341" s="5">
        <v>2.0457700000000001</v>
      </c>
      <c r="L341" s="5">
        <v>2.4384100000000002</v>
      </c>
      <c r="M341" s="6">
        <f t="shared" si="23"/>
        <v>0.1919277338117189</v>
      </c>
    </row>
    <row r="342" spans="1:13" x14ac:dyDescent="0.2">
      <c r="A342" s="1" t="s">
        <v>225</v>
      </c>
      <c r="B342" s="1" t="s">
        <v>136</v>
      </c>
      <c r="C342" s="5">
        <v>8.3136700000000001</v>
      </c>
      <c r="D342" s="5">
        <v>0</v>
      </c>
      <c r="E342" s="6">
        <f t="shared" si="20"/>
        <v>-1</v>
      </c>
      <c r="F342" s="5">
        <v>237.83135999999999</v>
      </c>
      <c r="G342" s="5">
        <v>149.39143999999999</v>
      </c>
      <c r="H342" s="6">
        <f t="shared" si="21"/>
        <v>-0.37185979174487338</v>
      </c>
      <c r="I342" s="5">
        <v>78.958789999999993</v>
      </c>
      <c r="J342" s="6">
        <f t="shared" si="22"/>
        <v>0.89201784880442059</v>
      </c>
      <c r="K342" s="5">
        <v>619.79850999999996</v>
      </c>
      <c r="L342" s="5">
        <v>389.49615999999997</v>
      </c>
      <c r="M342" s="6">
        <f t="shared" si="23"/>
        <v>-0.37157615948447509</v>
      </c>
    </row>
    <row r="343" spans="1:13" x14ac:dyDescent="0.2">
      <c r="A343" s="1" t="s">
        <v>225</v>
      </c>
      <c r="B343" s="1" t="s">
        <v>137</v>
      </c>
      <c r="C343" s="5">
        <v>56.917340000000003</v>
      </c>
      <c r="D343" s="5">
        <v>19.762260000000001</v>
      </c>
      <c r="E343" s="6">
        <f t="shared" si="20"/>
        <v>-0.65279016904163123</v>
      </c>
      <c r="F343" s="5">
        <v>597.77784999999994</v>
      </c>
      <c r="G343" s="5">
        <v>1600.8584900000001</v>
      </c>
      <c r="H343" s="6">
        <f t="shared" si="21"/>
        <v>1.6780157377862031</v>
      </c>
      <c r="I343" s="5">
        <v>1167.0682400000001</v>
      </c>
      <c r="J343" s="6">
        <f t="shared" si="22"/>
        <v>0.37169227568046925</v>
      </c>
      <c r="K343" s="5">
        <v>4538.2245999999996</v>
      </c>
      <c r="L343" s="5">
        <v>3758.1391100000001</v>
      </c>
      <c r="M343" s="6">
        <f t="shared" si="23"/>
        <v>-0.1718922174984463</v>
      </c>
    </row>
    <row r="344" spans="1:13" x14ac:dyDescent="0.2">
      <c r="A344" s="1" t="s">
        <v>225</v>
      </c>
      <c r="B344" s="1" t="s">
        <v>138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2.69252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21.944569999999999</v>
      </c>
      <c r="L344" s="5">
        <v>97.734250000000003</v>
      </c>
      <c r="M344" s="6">
        <f t="shared" si="23"/>
        <v>3.4536871763721049</v>
      </c>
    </row>
    <row r="345" spans="1:13" x14ac:dyDescent="0.2">
      <c r="A345" s="1" t="s">
        <v>225</v>
      </c>
      <c r="B345" s="1" t="s">
        <v>139</v>
      </c>
      <c r="C345" s="5">
        <v>8.6752199999999995</v>
      </c>
      <c r="D345" s="5">
        <v>6.7603099999999996</v>
      </c>
      <c r="E345" s="6">
        <f t="shared" si="20"/>
        <v>-0.22073330705157912</v>
      </c>
      <c r="F345" s="5">
        <v>358.35777000000002</v>
      </c>
      <c r="G345" s="5">
        <v>443.56743999999998</v>
      </c>
      <c r="H345" s="6">
        <f t="shared" si="21"/>
        <v>0.23777821253882658</v>
      </c>
      <c r="I345" s="5">
        <v>225.47569999999999</v>
      </c>
      <c r="J345" s="6">
        <f t="shared" si="22"/>
        <v>0.96725163731612773</v>
      </c>
      <c r="K345" s="5">
        <v>1074.2341699999999</v>
      </c>
      <c r="L345" s="5">
        <v>863.08255999999994</v>
      </c>
      <c r="M345" s="6">
        <f t="shared" si="23"/>
        <v>-0.19656013176344966</v>
      </c>
    </row>
    <row r="346" spans="1:13" x14ac:dyDescent="0.2">
      <c r="A346" s="1" t="s">
        <v>225</v>
      </c>
      <c r="B346" s="1" t="s">
        <v>140</v>
      </c>
      <c r="C346" s="5">
        <v>0</v>
      </c>
      <c r="D346" s="5">
        <v>0</v>
      </c>
      <c r="E346" s="6" t="str">
        <f t="shared" si="20"/>
        <v/>
      </c>
      <c r="F346" s="5">
        <v>74.509240000000005</v>
      </c>
      <c r="G346" s="5">
        <v>0</v>
      </c>
      <c r="H346" s="6">
        <f t="shared" si="21"/>
        <v>-1</v>
      </c>
      <c r="I346" s="5">
        <v>26.117550000000001</v>
      </c>
      <c r="J346" s="6">
        <f t="shared" si="22"/>
        <v>-1</v>
      </c>
      <c r="K346" s="5">
        <v>96.588300000000004</v>
      </c>
      <c r="L346" s="5">
        <v>26.117550000000001</v>
      </c>
      <c r="M346" s="6">
        <f t="shared" si="23"/>
        <v>-0.72959923717468889</v>
      </c>
    </row>
    <row r="347" spans="1:13" x14ac:dyDescent="0.2">
      <c r="A347" s="1" t="s">
        <v>225</v>
      </c>
      <c r="B347" s="1" t="s">
        <v>229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0</v>
      </c>
      <c r="H347" s="6" t="str">
        <f t="shared" si="21"/>
        <v/>
      </c>
      <c r="I347" s="5">
        <v>0</v>
      </c>
      <c r="J347" s="6" t="str">
        <f t="shared" si="22"/>
        <v/>
      </c>
      <c r="K347" s="5">
        <v>0</v>
      </c>
      <c r="L347" s="5">
        <v>0</v>
      </c>
      <c r="M347" s="6" t="str">
        <f t="shared" si="23"/>
        <v/>
      </c>
    </row>
    <row r="348" spans="1:13" x14ac:dyDescent="0.2">
      <c r="A348" s="1" t="s">
        <v>225</v>
      </c>
      <c r="B348" s="1" t="s">
        <v>141</v>
      </c>
      <c r="C348" s="5">
        <v>503.17167999999998</v>
      </c>
      <c r="D348" s="5">
        <v>51.884259999999998</v>
      </c>
      <c r="E348" s="6">
        <f t="shared" si="20"/>
        <v>-0.89688557193838891</v>
      </c>
      <c r="F348" s="5">
        <v>1377.8743400000001</v>
      </c>
      <c r="G348" s="5">
        <v>824.84068000000002</v>
      </c>
      <c r="H348" s="6">
        <f t="shared" si="21"/>
        <v>-0.40136726836788328</v>
      </c>
      <c r="I348" s="5">
        <v>585.34815000000003</v>
      </c>
      <c r="J348" s="6">
        <f t="shared" si="22"/>
        <v>0.40914544617592097</v>
      </c>
      <c r="K348" s="5">
        <v>3093.7397500000002</v>
      </c>
      <c r="L348" s="5">
        <v>1804.5219999999999</v>
      </c>
      <c r="M348" s="6">
        <f t="shared" si="23"/>
        <v>-0.41671822912706225</v>
      </c>
    </row>
    <row r="349" spans="1:13" x14ac:dyDescent="0.2">
      <c r="A349" s="1" t="s">
        <v>225</v>
      </c>
      <c r="B349" s="1" t="s">
        <v>142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1.0505899999999999</v>
      </c>
      <c r="J349" s="6">
        <f t="shared" si="22"/>
        <v>-1</v>
      </c>
      <c r="K349" s="5">
        <v>2.60887</v>
      </c>
      <c r="L349" s="5">
        <v>1.0505899999999999</v>
      </c>
      <c r="M349" s="6">
        <f t="shared" si="23"/>
        <v>-0.59730074706673775</v>
      </c>
    </row>
    <row r="350" spans="1:13" x14ac:dyDescent="0.2">
      <c r="A350" s="1" t="s">
        <v>225</v>
      </c>
      <c r="B350" s="1" t="s">
        <v>143</v>
      </c>
      <c r="C350" s="5">
        <v>0</v>
      </c>
      <c r="D350" s="5">
        <v>0</v>
      </c>
      <c r="E350" s="6" t="str">
        <f t="shared" si="20"/>
        <v/>
      </c>
      <c r="F350" s="5">
        <v>0.4098</v>
      </c>
      <c r="G350" s="5">
        <v>0</v>
      </c>
      <c r="H350" s="6">
        <f t="shared" si="21"/>
        <v>-1</v>
      </c>
      <c r="I350" s="5">
        <v>0.56799999999999995</v>
      </c>
      <c r="J350" s="6">
        <f t="shared" si="22"/>
        <v>-1</v>
      </c>
      <c r="K350" s="5">
        <v>0.80679999999999996</v>
      </c>
      <c r="L350" s="5">
        <v>5.74193</v>
      </c>
      <c r="M350" s="6">
        <f t="shared" si="23"/>
        <v>6.1169186911254343</v>
      </c>
    </row>
    <row r="351" spans="1:13" x14ac:dyDescent="0.2">
      <c r="A351" s="1" t="s">
        <v>225</v>
      </c>
      <c r="B351" s="1" t="s">
        <v>144</v>
      </c>
      <c r="C351" s="5">
        <v>0</v>
      </c>
      <c r="D351" s="5">
        <v>31.411439999999999</v>
      </c>
      <c r="E351" s="6" t="str">
        <f t="shared" si="20"/>
        <v/>
      </c>
      <c r="F351" s="5">
        <v>314.48566</v>
      </c>
      <c r="G351" s="5">
        <v>129.09902</v>
      </c>
      <c r="H351" s="6">
        <f t="shared" si="21"/>
        <v>-0.58949155265139908</v>
      </c>
      <c r="I351" s="5">
        <v>63.606499999999997</v>
      </c>
      <c r="J351" s="6">
        <f t="shared" si="22"/>
        <v>1.0296513721081966</v>
      </c>
      <c r="K351" s="5">
        <v>392.65951000000001</v>
      </c>
      <c r="L351" s="5">
        <v>316.91334999999998</v>
      </c>
      <c r="M351" s="6">
        <f t="shared" si="23"/>
        <v>-0.19290545134129067</v>
      </c>
    </row>
    <row r="352" spans="1:13" x14ac:dyDescent="0.2">
      <c r="A352" s="1" t="s">
        <v>225</v>
      </c>
      <c r="B352" s="1" t="s">
        <v>145</v>
      </c>
      <c r="C352" s="5">
        <v>0</v>
      </c>
      <c r="D352" s="5">
        <v>0</v>
      </c>
      <c r="E352" s="6" t="str">
        <f t="shared" si="20"/>
        <v/>
      </c>
      <c r="F352" s="5">
        <v>1.1115999999999999</v>
      </c>
      <c r="G352" s="5">
        <v>201.51355000000001</v>
      </c>
      <c r="H352" s="6">
        <f t="shared" si="21"/>
        <v>180.28243073047861</v>
      </c>
      <c r="I352" s="5">
        <v>24.567139999999998</v>
      </c>
      <c r="J352" s="6">
        <f t="shared" si="22"/>
        <v>7.2025644824753723</v>
      </c>
      <c r="K352" s="5">
        <v>100.3716</v>
      </c>
      <c r="L352" s="5">
        <v>226.08069</v>
      </c>
      <c r="M352" s="6">
        <f t="shared" si="23"/>
        <v>1.2524368446851502</v>
      </c>
    </row>
    <row r="353" spans="1:13" x14ac:dyDescent="0.2">
      <c r="A353" s="1" t="s">
        <v>225</v>
      </c>
      <c r="B353" s="1" t="s">
        <v>146</v>
      </c>
      <c r="C353" s="5">
        <v>24.327839999999998</v>
      </c>
      <c r="D353" s="5">
        <v>0</v>
      </c>
      <c r="E353" s="6">
        <f t="shared" si="20"/>
        <v>-1</v>
      </c>
      <c r="F353" s="5">
        <v>476.65498000000002</v>
      </c>
      <c r="G353" s="5">
        <v>328.50628999999998</v>
      </c>
      <c r="H353" s="6">
        <f t="shared" si="21"/>
        <v>-0.31080906780833395</v>
      </c>
      <c r="I353" s="5">
        <v>245.59360000000001</v>
      </c>
      <c r="J353" s="6">
        <f t="shared" si="22"/>
        <v>0.33760118341846024</v>
      </c>
      <c r="K353" s="5">
        <v>1404.6517899999999</v>
      </c>
      <c r="L353" s="5">
        <v>762.27671999999995</v>
      </c>
      <c r="M353" s="6">
        <f t="shared" si="23"/>
        <v>-0.45731979596167383</v>
      </c>
    </row>
    <row r="354" spans="1:13" x14ac:dyDescent="0.2">
      <c r="A354" s="1" t="s">
        <v>225</v>
      </c>
      <c r="B354" s="1" t="s">
        <v>148</v>
      </c>
      <c r="C354" s="5">
        <v>0</v>
      </c>
      <c r="D354" s="5">
        <v>0</v>
      </c>
      <c r="E354" s="6" t="str">
        <f t="shared" si="20"/>
        <v/>
      </c>
      <c r="F354" s="5">
        <v>39.509320000000002</v>
      </c>
      <c r="G354" s="5">
        <v>12.677210000000001</v>
      </c>
      <c r="H354" s="6">
        <f t="shared" si="21"/>
        <v>-0.67913368288798692</v>
      </c>
      <c r="I354" s="5">
        <v>1.7052</v>
      </c>
      <c r="J354" s="6">
        <f t="shared" si="22"/>
        <v>6.4344417077175695</v>
      </c>
      <c r="K354" s="5">
        <v>77.606279999999998</v>
      </c>
      <c r="L354" s="5">
        <v>20.16009</v>
      </c>
      <c r="M354" s="6">
        <f t="shared" si="23"/>
        <v>-0.74022604871667608</v>
      </c>
    </row>
    <row r="355" spans="1:13" x14ac:dyDescent="0.2">
      <c r="A355" s="1" t="s">
        <v>225</v>
      </c>
      <c r="B355" s="1" t="s">
        <v>149</v>
      </c>
      <c r="C355" s="5">
        <v>0</v>
      </c>
      <c r="D355" s="5">
        <v>0</v>
      </c>
      <c r="E355" s="6" t="str">
        <f t="shared" si="20"/>
        <v/>
      </c>
      <c r="F355" s="5">
        <v>1.2E-2</v>
      </c>
      <c r="G355" s="5">
        <v>0</v>
      </c>
      <c r="H355" s="6">
        <f t="shared" si="21"/>
        <v>-1</v>
      </c>
      <c r="I355" s="5">
        <v>0</v>
      </c>
      <c r="J355" s="6" t="str">
        <f t="shared" si="22"/>
        <v/>
      </c>
      <c r="K355" s="5">
        <v>1.2E-2</v>
      </c>
      <c r="L355" s="5">
        <v>0</v>
      </c>
      <c r="M355" s="6">
        <f t="shared" si="23"/>
        <v>-1</v>
      </c>
    </row>
    <row r="356" spans="1:13" x14ac:dyDescent="0.2">
      <c r="A356" s="1" t="s">
        <v>225</v>
      </c>
      <c r="B356" s="1" t="s">
        <v>150</v>
      </c>
      <c r="C356" s="5">
        <v>155.23598999999999</v>
      </c>
      <c r="D356" s="5">
        <v>0</v>
      </c>
      <c r="E356" s="6">
        <f t="shared" si="20"/>
        <v>-1</v>
      </c>
      <c r="F356" s="5">
        <v>758.42655000000002</v>
      </c>
      <c r="G356" s="5">
        <v>399.41987</v>
      </c>
      <c r="H356" s="6">
        <f t="shared" si="21"/>
        <v>-0.47335721567236799</v>
      </c>
      <c r="I356" s="5">
        <v>361.77113000000003</v>
      </c>
      <c r="J356" s="6">
        <f t="shared" si="22"/>
        <v>0.10406783979694567</v>
      </c>
      <c r="K356" s="5">
        <v>2083.3775300000002</v>
      </c>
      <c r="L356" s="5">
        <v>1141.8861099999999</v>
      </c>
      <c r="M356" s="6">
        <f t="shared" si="23"/>
        <v>-0.45190629467910226</v>
      </c>
    </row>
    <row r="357" spans="1:13" x14ac:dyDescent="0.2">
      <c r="A357" s="1" t="s">
        <v>225</v>
      </c>
      <c r="B357" s="1" t="s">
        <v>151</v>
      </c>
      <c r="C357" s="5">
        <v>3.88517</v>
      </c>
      <c r="D357" s="5">
        <v>0</v>
      </c>
      <c r="E357" s="6">
        <f t="shared" si="20"/>
        <v>-1</v>
      </c>
      <c r="F357" s="5">
        <v>17.4038</v>
      </c>
      <c r="G357" s="5">
        <v>25.77778</v>
      </c>
      <c r="H357" s="6">
        <f t="shared" si="21"/>
        <v>0.4811581378779346</v>
      </c>
      <c r="I357" s="5">
        <v>18.370080000000002</v>
      </c>
      <c r="J357" s="6">
        <f t="shared" si="22"/>
        <v>0.40324810779267151</v>
      </c>
      <c r="K357" s="5">
        <v>90.591700000000003</v>
      </c>
      <c r="L357" s="5">
        <v>84.191040000000001</v>
      </c>
      <c r="M357" s="6">
        <f t="shared" si="23"/>
        <v>-7.0653934080053715E-2</v>
      </c>
    </row>
    <row r="358" spans="1:13" x14ac:dyDescent="0.2">
      <c r="A358" s="1" t="s">
        <v>225</v>
      </c>
      <c r="B358" s="1" t="s">
        <v>152</v>
      </c>
      <c r="C358" s="5">
        <v>0</v>
      </c>
      <c r="D358" s="5">
        <v>0</v>
      </c>
      <c r="E358" s="6" t="str">
        <f t="shared" si="20"/>
        <v/>
      </c>
      <c r="F358" s="5">
        <v>2650.0542500000001</v>
      </c>
      <c r="G358" s="5">
        <v>1899.2484199999999</v>
      </c>
      <c r="H358" s="6">
        <f t="shared" si="21"/>
        <v>-0.28331715473371921</v>
      </c>
      <c r="I358" s="5">
        <v>1164.19424</v>
      </c>
      <c r="J358" s="6">
        <f t="shared" si="22"/>
        <v>0.63138448443105144</v>
      </c>
      <c r="K358" s="5">
        <v>6015.9308099999998</v>
      </c>
      <c r="L358" s="5">
        <v>4655.5126399999999</v>
      </c>
      <c r="M358" s="6">
        <f t="shared" si="23"/>
        <v>-0.22613594021703853</v>
      </c>
    </row>
    <row r="359" spans="1:13" x14ac:dyDescent="0.2">
      <c r="A359" s="1" t="s">
        <v>225</v>
      </c>
      <c r="B359" s="1" t="s">
        <v>153</v>
      </c>
      <c r="C359" s="5">
        <v>72.905079999999998</v>
      </c>
      <c r="D359" s="5">
        <v>62.950220000000002</v>
      </c>
      <c r="E359" s="6">
        <f t="shared" si="20"/>
        <v>-0.13654549175448405</v>
      </c>
      <c r="F359" s="5">
        <v>14489.31999</v>
      </c>
      <c r="G359" s="5">
        <v>3209.93217</v>
      </c>
      <c r="H359" s="6">
        <f t="shared" si="21"/>
        <v>-0.77846219337999445</v>
      </c>
      <c r="I359" s="5">
        <v>3722.3926099999999</v>
      </c>
      <c r="J359" s="6">
        <f t="shared" si="22"/>
        <v>-0.13766963716382397</v>
      </c>
      <c r="K359" s="5">
        <v>20825.94256</v>
      </c>
      <c r="L359" s="5">
        <v>11462.45752</v>
      </c>
      <c r="M359" s="6">
        <f t="shared" si="23"/>
        <v>-0.44960678312751479</v>
      </c>
    </row>
    <row r="360" spans="1:13" x14ac:dyDescent="0.2">
      <c r="A360" s="1" t="s">
        <v>225</v>
      </c>
      <c r="B360" s="1" t="s">
        <v>154</v>
      </c>
      <c r="C360" s="5">
        <v>0</v>
      </c>
      <c r="D360" s="5">
        <v>0.215</v>
      </c>
      <c r="E360" s="6" t="str">
        <f t="shared" si="20"/>
        <v/>
      </c>
      <c r="F360" s="5">
        <v>6.2359200000000001</v>
      </c>
      <c r="G360" s="5">
        <v>5.8174799999999998</v>
      </c>
      <c r="H360" s="6">
        <f t="shared" si="21"/>
        <v>-6.7101566408805824E-2</v>
      </c>
      <c r="I360" s="5">
        <v>0.02</v>
      </c>
      <c r="J360" s="6">
        <f t="shared" si="22"/>
        <v>289.87399999999997</v>
      </c>
      <c r="K360" s="5">
        <v>6.6809200000000004</v>
      </c>
      <c r="L360" s="5">
        <v>14.308859999999999</v>
      </c>
      <c r="M360" s="6">
        <f t="shared" si="23"/>
        <v>1.1417499386312064</v>
      </c>
    </row>
    <row r="361" spans="1:13" x14ac:dyDescent="0.2">
      <c r="A361" s="1" t="s">
        <v>225</v>
      </c>
      <c r="B361" s="1" t="s">
        <v>155</v>
      </c>
      <c r="C361" s="5">
        <v>38.448230000000002</v>
      </c>
      <c r="D361" s="5">
        <v>0</v>
      </c>
      <c r="E361" s="6">
        <f t="shared" si="20"/>
        <v>-1</v>
      </c>
      <c r="F361" s="5">
        <v>414.03548999999998</v>
      </c>
      <c r="G361" s="5">
        <v>148.53307000000001</v>
      </c>
      <c r="H361" s="6">
        <f t="shared" si="21"/>
        <v>-0.64125522186515937</v>
      </c>
      <c r="I361" s="5">
        <v>277.54800999999998</v>
      </c>
      <c r="J361" s="6">
        <f t="shared" si="22"/>
        <v>-0.46483828149227224</v>
      </c>
      <c r="K361" s="5">
        <v>797.59195</v>
      </c>
      <c r="L361" s="5">
        <v>536.50156000000004</v>
      </c>
      <c r="M361" s="6">
        <f t="shared" si="23"/>
        <v>-0.32734832642180001</v>
      </c>
    </row>
    <row r="362" spans="1:13" x14ac:dyDescent="0.2">
      <c r="A362" s="1" t="s">
        <v>225</v>
      </c>
      <c r="B362" s="1" t="s">
        <v>156</v>
      </c>
      <c r="C362" s="5">
        <v>18.18899</v>
      </c>
      <c r="D362" s="5">
        <v>0</v>
      </c>
      <c r="E362" s="6">
        <f t="shared" si="20"/>
        <v>-1</v>
      </c>
      <c r="F362" s="5">
        <v>1597.2127700000001</v>
      </c>
      <c r="G362" s="5">
        <v>28.432279999999999</v>
      </c>
      <c r="H362" s="6">
        <f t="shared" si="21"/>
        <v>-0.98219881500196116</v>
      </c>
      <c r="I362" s="5">
        <v>1416.04366</v>
      </c>
      <c r="J362" s="6">
        <f t="shared" si="22"/>
        <v>-0.97992132530715892</v>
      </c>
      <c r="K362" s="5">
        <v>3749.6501499999999</v>
      </c>
      <c r="L362" s="5">
        <v>3067.2327799999998</v>
      </c>
      <c r="M362" s="6">
        <f t="shared" si="23"/>
        <v>-0.18199494424833207</v>
      </c>
    </row>
    <row r="363" spans="1:13" x14ac:dyDescent="0.2">
      <c r="A363" s="1" t="s">
        <v>225</v>
      </c>
      <c r="B363" s="1" t="s">
        <v>157</v>
      </c>
      <c r="C363" s="5">
        <v>0</v>
      </c>
      <c r="D363" s="5">
        <v>26.25066</v>
      </c>
      <c r="E363" s="6" t="str">
        <f t="shared" si="20"/>
        <v/>
      </c>
      <c r="F363" s="5">
        <v>166.77919</v>
      </c>
      <c r="G363" s="5">
        <v>108.73347</v>
      </c>
      <c r="H363" s="6">
        <f t="shared" si="21"/>
        <v>-0.34803934471680786</v>
      </c>
      <c r="I363" s="5">
        <v>21.04589</v>
      </c>
      <c r="J363" s="6">
        <f t="shared" si="22"/>
        <v>4.1664942656262101</v>
      </c>
      <c r="K363" s="5">
        <v>300.57830999999999</v>
      </c>
      <c r="L363" s="5">
        <v>259.01985999999999</v>
      </c>
      <c r="M363" s="6">
        <f t="shared" si="23"/>
        <v>-0.13826163970380967</v>
      </c>
    </row>
    <row r="364" spans="1:13" x14ac:dyDescent="0.2">
      <c r="A364" s="1" t="s">
        <v>225</v>
      </c>
      <c r="B364" s="1" t="s">
        <v>158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65.918469999999999</v>
      </c>
      <c r="L364" s="5">
        <v>0</v>
      </c>
      <c r="M364" s="6">
        <f t="shared" si="23"/>
        <v>-1</v>
      </c>
    </row>
    <row r="365" spans="1:13" x14ac:dyDescent="0.2">
      <c r="A365" s="1" t="s">
        <v>225</v>
      </c>
      <c r="B365" s="1" t="s">
        <v>159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45.075249999999997</v>
      </c>
      <c r="L365" s="5">
        <v>0</v>
      </c>
      <c r="M365" s="6">
        <f t="shared" si="23"/>
        <v>-1</v>
      </c>
    </row>
    <row r="366" spans="1:13" x14ac:dyDescent="0.2">
      <c r="A366" s="1" t="s">
        <v>225</v>
      </c>
      <c r="B366" s="1" t="s">
        <v>160</v>
      </c>
      <c r="C366" s="5">
        <v>0</v>
      </c>
      <c r="D366" s="5">
        <v>0</v>
      </c>
      <c r="E366" s="6" t="str">
        <f t="shared" si="20"/>
        <v/>
      </c>
      <c r="F366" s="5">
        <v>10.528420000000001</v>
      </c>
      <c r="G366" s="5">
        <v>12.1846</v>
      </c>
      <c r="H366" s="6">
        <f t="shared" si="21"/>
        <v>0.15730565459964541</v>
      </c>
      <c r="I366" s="5">
        <v>10.9567</v>
      </c>
      <c r="J366" s="6">
        <f t="shared" si="22"/>
        <v>0.11206841475991869</v>
      </c>
      <c r="K366" s="5">
        <v>131.70026999999999</v>
      </c>
      <c r="L366" s="5">
        <v>23.141300000000001</v>
      </c>
      <c r="M366" s="6">
        <f t="shared" si="23"/>
        <v>-0.82428813547610802</v>
      </c>
    </row>
    <row r="367" spans="1:13" x14ac:dyDescent="0.2">
      <c r="A367" s="1" t="s">
        <v>225</v>
      </c>
      <c r="B367" s="1" t="s">
        <v>161</v>
      </c>
      <c r="C367" s="5">
        <v>0</v>
      </c>
      <c r="D367" s="5">
        <v>0</v>
      </c>
      <c r="E367" s="6" t="str">
        <f t="shared" si="20"/>
        <v/>
      </c>
      <c r="F367" s="5">
        <v>4.3148400000000002</v>
      </c>
      <c r="G367" s="5">
        <v>3.1012300000000002</v>
      </c>
      <c r="H367" s="6">
        <f t="shared" si="21"/>
        <v>-0.2812641951961139</v>
      </c>
      <c r="I367" s="5">
        <v>122.08611999999999</v>
      </c>
      <c r="J367" s="6">
        <f t="shared" si="22"/>
        <v>-0.97459801327128748</v>
      </c>
      <c r="K367" s="5">
        <v>5.9844900000000001</v>
      </c>
      <c r="L367" s="5">
        <v>161.06779</v>
      </c>
      <c r="M367" s="6">
        <f t="shared" si="23"/>
        <v>25.914204886297746</v>
      </c>
    </row>
    <row r="368" spans="1:13" x14ac:dyDescent="0.2">
      <c r="A368" s="1" t="s">
        <v>225</v>
      </c>
      <c r="B368" s="1" t="s">
        <v>162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18.571629999999999</v>
      </c>
      <c r="J368" s="6">
        <f t="shared" si="22"/>
        <v>-1</v>
      </c>
      <c r="K368" s="5">
        <v>0</v>
      </c>
      <c r="L368" s="5">
        <v>18.571629999999999</v>
      </c>
      <c r="M368" s="6" t="str">
        <f t="shared" si="23"/>
        <v/>
      </c>
    </row>
    <row r="369" spans="1:13" x14ac:dyDescent="0.2">
      <c r="A369" s="1" t="s">
        <v>225</v>
      </c>
      <c r="B369" s="1" t="s">
        <v>163</v>
      </c>
      <c r="C369" s="5">
        <v>9.5828600000000002</v>
      </c>
      <c r="D369" s="5">
        <v>2.4164300000000001</v>
      </c>
      <c r="E369" s="6">
        <f t="shared" si="20"/>
        <v>-0.74783832801480976</v>
      </c>
      <c r="F369" s="5">
        <v>712.78850999999997</v>
      </c>
      <c r="G369" s="5">
        <v>675.63243</v>
      </c>
      <c r="H369" s="6">
        <f t="shared" si="21"/>
        <v>-5.2127776302117956E-2</v>
      </c>
      <c r="I369" s="5">
        <v>2023.8326199999999</v>
      </c>
      <c r="J369" s="6">
        <f t="shared" si="22"/>
        <v>-0.66616190325067492</v>
      </c>
      <c r="K369" s="5">
        <v>2078.3058999999998</v>
      </c>
      <c r="L369" s="5">
        <v>3243.9318499999999</v>
      </c>
      <c r="M369" s="6">
        <f t="shared" si="23"/>
        <v>0.56085389066162028</v>
      </c>
    </row>
    <row r="370" spans="1:13" x14ac:dyDescent="0.2">
      <c r="A370" s="1" t="s">
        <v>225</v>
      </c>
      <c r="B370" s="1" t="s">
        <v>164</v>
      </c>
      <c r="C370" s="5">
        <v>5.6319699999999999</v>
      </c>
      <c r="D370" s="5">
        <v>9.3552700000000009</v>
      </c>
      <c r="E370" s="6">
        <f t="shared" si="20"/>
        <v>0.66110082262512071</v>
      </c>
      <c r="F370" s="5">
        <v>1148.8967</v>
      </c>
      <c r="G370" s="5">
        <v>885.31362000000001</v>
      </c>
      <c r="H370" s="6">
        <f t="shared" si="21"/>
        <v>-0.22942278448532405</v>
      </c>
      <c r="I370" s="5">
        <v>777.24418000000003</v>
      </c>
      <c r="J370" s="6">
        <f t="shared" si="22"/>
        <v>0.13904181308890595</v>
      </c>
      <c r="K370" s="5">
        <v>2919.7078700000002</v>
      </c>
      <c r="L370" s="5">
        <v>2573.1393899999998</v>
      </c>
      <c r="M370" s="6">
        <f t="shared" si="23"/>
        <v>-0.11869971087210185</v>
      </c>
    </row>
    <row r="371" spans="1:13" x14ac:dyDescent="0.2">
      <c r="A371" s="1" t="s">
        <v>225</v>
      </c>
      <c r="B371" s="1" t="s">
        <v>165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20.475180000000002</v>
      </c>
      <c r="L371" s="5">
        <v>0</v>
      </c>
      <c r="M371" s="6">
        <f t="shared" si="23"/>
        <v>-1</v>
      </c>
    </row>
    <row r="372" spans="1:13" x14ac:dyDescent="0.2">
      <c r="A372" s="1" t="s">
        <v>225</v>
      </c>
      <c r="B372" s="1" t="s">
        <v>166</v>
      </c>
      <c r="C372" s="5">
        <v>0</v>
      </c>
      <c r="D372" s="5">
        <v>0</v>
      </c>
      <c r="E372" s="6" t="str">
        <f t="shared" si="20"/>
        <v/>
      </c>
      <c r="F372" s="5">
        <v>290.44862999999998</v>
      </c>
      <c r="G372" s="5">
        <v>382.76490000000001</v>
      </c>
      <c r="H372" s="6">
        <f t="shared" si="21"/>
        <v>0.31784026662477305</v>
      </c>
      <c r="I372" s="5">
        <v>188.91428999999999</v>
      </c>
      <c r="J372" s="6">
        <f t="shared" si="22"/>
        <v>1.0261299449607546</v>
      </c>
      <c r="K372" s="5">
        <v>1135.5198</v>
      </c>
      <c r="L372" s="5">
        <v>749.23012000000006</v>
      </c>
      <c r="M372" s="6">
        <f t="shared" si="23"/>
        <v>-0.34018753349787467</v>
      </c>
    </row>
    <row r="373" spans="1:13" x14ac:dyDescent="0.2">
      <c r="A373" s="1" t="s">
        <v>225</v>
      </c>
      <c r="B373" s="1" t="s">
        <v>167</v>
      </c>
      <c r="C373" s="5">
        <v>25.334980000000002</v>
      </c>
      <c r="D373" s="5">
        <v>42.069240000000001</v>
      </c>
      <c r="E373" s="6">
        <f t="shared" si="20"/>
        <v>0.66051996093938103</v>
      </c>
      <c r="F373" s="5">
        <v>351.40075000000002</v>
      </c>
      <c r="G373" s="5">
        <v>1516.18046</v>
      </c>
      <c r="H373" s="6">
        <f t="shared" si="21"/>
        <v>3.3146762208105702</v>
      </c>
      <c r="I373" s="5">
        <v>390.4332</v>
      </c>
      <c r="J373" s="6">
        <f t="shared" si="22"/>
        <v>2.8833287230696572</v>
      </c>
      <c r="K373" s="5">
        <v>1037.3557000000001</v>
      </c>
      <c r="L373" s="5">
        <v>2241.5300200000001</v>
      </c>
      <c r="M373" s="6">
        <f t="shared" si="23"/>
        <v>1.1608113976719845</v>
      </c>
    </row>
    <row r="374" spans="1:13" x14ac:dyDescent="0.2">
      <c r="A374" s="1" t="s">
        <v>225</v>
      </c>
      <c r="B374" s="1" t="s">
        <v>230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0</v>
      </c>
      <c r="M374" s="6" t="str">
        <f t="shared" si="23"/>
        <v/>
      </c>
    </row>
    <row r="375" spans="1:13" x14ac:dyDescent="0.2">
      <c r="A375" s="1" t="s">
        <v>225</v>
      </c>
      <c r="B375" s="1" t="s">
        <v>168</v>
      </c>
      <c r="C375" s="5">
        <v>0</v>
      </c>
      <c r="D375" s="5">
        <v>58.804780000000001</v>
      </c>
      <c r="E375" s="6" t="str">
        <f t="shared" si="20"/>
        <v/>
      </c>
      <c r="F375" s="5">
        <v>92.95187</v>
      </c>
      <c r="G375" s="5">
        <v>468.88017000000002</v>
      </c>
      <c r="H375" s="6">
        <f t="shared" si="21"/>
        <v>4.0443328359074435</v>
      </c>
      <c r="I375" s="5">
        <v>1669.88428</v>
      </c>
      <c r="J375" s="6">
        <f t="shared" si="22"/>
        <v>-0.71921397451564728</v>
      </c>
      <c r="K375" s="5">
        <v>241.02746999999999</v>
      </c>
      <c r="L375" s="5">
        <v>2142.39345</v>
      </c>
      <c r="M375" s="6">
        <f t="shared" si="23"/>
        <v>7.8885862262919666</v>
      </c>
    </row>
    <row r="376" spans="1:13" x14ac:dyDescent="0.2">
      <c r="A376" s="1" t="s">
        <v>225</v>
      </c>
      <c r="B376" s="1" t="s">
        <v>169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</v>
      </c>
      <c r="H376" s="6" t="str">
        <f t="shared" si="21"/>
        <v/>
      </c>
      <c r="I376" s="5">
        <v>0</v>
      </c>
      <c r="J376" s="6" t="str">
        <f t="shared" si="22"/>
        <v/>
      </c>
      <c r="K376" s="5">
        <v>1.8877999999999999</v>
      </c>
      <c r="L376" s="5">
        <v>0</v>
      </c>
      <c r="M376" s="6">
        <f t="shared" si="23"/>
        <v>-1</v>
      </c>
    </row>
    <row r="377" spans="1:13" x14ac:dyDescent="0.2">
      <c r="A377" s="1" t="s">
        <v>225</v>
      </c>
      <c r="B377" s="1" t="s">
        <v>170</v>
      </c>
      <c r="C377" s="5">
        <v>0</v>
      </c>
      <c r="D377" s="5">
        <v>0</v>
      </c>
      <c r="E377" s="6" t="str">
        <f t="shared" si="20"/>
        <v/>
      </c>
      <c r="F377" s="5">
        <v>29.344619999999999</v>
      </c>
      <c r="G377" s="5">
        <v>0</v>
      </c>
      <c r="H377" s="6">
        <f t="shared" si="21"/>
        <v>-1</v>
      </c>
      <c r="I377" s="5">
        <v>115.18303</v>
      </c>
      <c r="J377" s="6">
        <f t="shared" si="22"/>
        <v>-1</v>
      </c>
      <c r="K377" s="5">
        <v>132.97591</v>
      </c>
      <c r="L377" s="5">
        <v>115.18303</v>
      </c>
      <c r="M377" s="6">
        <f t="shared" si="23"/>
        <v>-0.13380528849172757</v>
      </c>
    </row>
    <row r="378" spans="1:13" x14ac:dyDescent="0.2">
      <c r="A378" s="1" t="s">
        <v>225</v>
      </c>
      <c r="B378" s="1" t="s">
        <v>171</v>
      </c>
      <c r="C378" s="5">
        <v>121.18198</v>
      </c>
      <c r="D378" s="5">
        <v>97.946809999999999</v>
      </c>
      <c r="E378" s="6">
        <f t="shared" si="20"/>
        <v>-0.19173783098774255</v>
      </c>
      <c r="F378" s="5">
        <v>132.62422000000001</v>
      </c>
      <c r="G378" s="5">
        <v>589.85398999999995</v>
      </c>
      <c r="H378" s="6">
        <f t="shared" si="21"/>
        <v>3.4475585982711143</v>
      </c>
      <c r="I378" s="5">
        <v>289.68615999999997</v>
      </c>
      <c r="J378" s="6">
        <f t="shared" si="22"/>
        <v>1.0361828469817129</v>
      </c>
      <c r="K378" s="5">
        <v>537.45997999999997</v>
      </c>
      <c r="L378" s="5">
        <v>927.86539000000005</v>
      </c>
      <c r="M378" s="6">
        <f t="shared" si="23"/>
        <v>0.72638973045025623</v>
      </c>
    </row>
    <row r="379" spans="1:13" x14ac:dyDescent="0.2">
      <c r="A379" s="1" t="s">
        <v>225</v>
      </c>
      <c r="B379" s="1" t="s">
        <v>172</v>
      </c>
      <c r="C379" s="5">
        <v>67.751829999999998</v>
      </c>
      <c r="D379" s="5">
        <v>307.00979999999998</v>
      </c>
      <c r="E379" s="6">
        <f t="shared" si="20"/>
        <v>3.531387565472401</v>
      </c>
      <c r="F379" s="5">
        <v>2980.9351000000001</v>
      </c>
      <c r="G379" s="5">
        <v>1953.1797200000001</v>
      </c>
      <c r="H379" s="6">
        <f t="shared" si="21"/>
        <v>-0.34477616771998831</v>
      </c>
      <c r="I379" s="5">
        <v>1563.3621900000001</v>
      </c>
      <c r="J379" s="6">
        <f t="shared" si="22"/>
        <v>0.24934562988247788</v>
      </c>
      <c r="K379" s="5">
        <v>7513.3347100000001</v>
      </c>
      <c r="L379" s="5">
        <v>5367.8986000000004</v>
      </c>
      <c r="M379" s="6">
        <f t="shared" si="23"/>
        <v>-0.28555045034057847</v>
      </c>
    </row>
    <row r="380" spans="1:13" x14ac:dyDescent="0.2">
      <c r="A380" s="1" t="s">
        <v>225</v>
      </c>
      <c r="B380" s="1" t="s">
        <v>173</v>
      </c>
      <c r="C380" s="5">
        <v>73.08578</v>
      </c>
      <c r="D380" s="5">
        <v>7.1678499999999996</v>
      </c>
      <c r="E380" s="6">
        <f t="shared" si="20"/>
        <v>-0.90192551820614075</v>
      </c>
      <c r="F380" s="5">
        <v>924.85303999999996</v>
      </c>
      <c r="G380" s="5">
        <v>713.75113999999996</v>
      </c>
      <c r="H380" s="6">
        <f t="shared" si="21"/>
        <v>-0.22825453436364329</v>
      </c>
      <c r="I380" s="5">
        <v>974.61559999999997</v>
      </c>
      <c r="J380" s="6">
        <f t="shared" si="22"/>
        <v>-0.26765881851265261</v>
      </c>
      <c r="K380" s="5">
        <v>2244.8309300000001</v>
      </c>
      <c r="L380" s="5">
        <v>2326.2017999999998</v>
      </c>
      <c r="M380" s="6">
        <f t="shared" si="23"/>
        <v>3.6248106221522747E-2</v>
      </c>
    </row>
    <row r="381" spans="1:13" x14ac:dyDescent="0.2">
      <c r="A381" s="1" t="s">
        <v>225</v>
      </c>
      <c r="B381" s="1" t="s">
        <v>174</v>
      </c>
      <c r="C381" s="5">
        <v>165.24597</v>
      </c>
      <c r="D381" s="5">
        <v>72.274069999999995</v>
      </c>
      <c r="E381" s="6">
        <f t="shared" si="20"/>
        <v>-0.56262733669087361</v>
      </c>
      <c r="F381" s="5">
        <v>4154.8051999999998</v>
      </c>
      <c r="G381" s="5">
        <v>3877.0191599999998</v>
      </c>
      <c r="H381" s="6">
        <f t="shared" si="21"/>
        <v>-6.6858980536560364E-2</v>
      </c>
      <c r="I381" s="5">
        <v>3087.7309599999999</v>
      </c>
      <c r="J381" s="6">
        <f t="shared" si="22"/>
        <v>0.25562078115769515</v>
      </c>
      <c r="K381" s="5">
        <v>9628.0823299999993</v>
      </c>
      <c r="L381" s="5">
        <v>9983.6362000000008</v>
      </c>
      <c r="M381" s="6">
        <f t="shared" si="23"/>
        <v>3.6928835651117931E-2</v>
      </c>
    </row>
    <row r="382" spans="1:13" x14ac:dyDescent="0.2">
      <c r="A382" s="1" t="s">
        <v>225</v>
      </c>
      <c r="B382" s="1" t="s">
        <v>175</v>
      </c>
      <c r="C382" s="5">
        <v>0</v>
      </c>
      <c r="D382" s="5">
        <v>0</v>
      </c>
      <c r="E382" s="6" t="str">
        <f t="shared" si="20"/>
        <v/>
      </c>
      <c r="F382" s="5">
        <v>1.08497</v>
      </c>
      <c r="G382" s="5">
        <v>1.6379999999999999E-2</v>
      </c>
      <c r="H382" s="6">
        <f t="shared" si="21"/>
        <v>-0.98490280837258171</v>
      </c>
      <c r="I382" s="5">
        <v>3.2299999999999998E-3</v>
      </c>
      <c r="J382" s="6">
        <f t="shared" si="22"/>
        <v>4.0712074303405572</v>
      </c>
      <c r="K382" s="5">
        <v>24.682759999999998</v>
      </c>
      <c r="L382" s="5">
        <v>89.785060000000001</v>
      </c>
      <c r="M382" s="6">
        <f t="shared" si="23"/>
        <v>2.6375616017009444</v>
      </c>
    </row>
    <row r="383" spans="1:13" x14ac:dyDescent="0.2">
      <c r="A383" s="1" t="s">
        <v>225</v>
      </c>
      <c r="B383" s="1" t="s">
        <v>176</v>
      </c>
      <c r="C383" s="5">
        <v>347.99380000000002</v>
      </c>
      <c r="D383" s="5">
        <v>131.47604000000001</v>
      </c>
      <c r="E383" s="6">
        <f t="shared" si="20"/>
        <v>-0.62218855623289837</v>
      </c>
      <c r="F383" s="5">
        <v>9201.4044099999992</v>
      </c>
      <c r="G383" s="5">
        <v>5064.0389500000001</v>
      </c>
      <c r="H383" s="6">
        <f t="shared" si="21"/>
        <v>-0.44964499718146822</v>
      </c>
      <c r="I383" s="5">
        <v>2862.9042800000002</v>
      </c>
      <c r="J383" s="6">
        <f t="shared" si="22"/>
        <v>0.76884675655310408</v>
      </c>
      <c r="K383" s="5">
        <v>26609.120180000002</v>
      </c>
      <c r="L383" s="5">
        <v>10819.78033</v>
      </c>
      <c r="M383" s="6">
        <f t="shared" si="23"/>
        <v>-0.59338075604121687</v>
      </c>
    </row>
    <row r="384" spans="1:13" x14ac:dyDescent="0.2">
      <c r="A384" s="1" t="s">
        <v>225</v>
      </c>
      <c r="B384" s="1" t="s">
        <v>231</v>
      </c>
      <c r="C384" s="5">
        <v>0</v>
      </c>
      <c r="D384" s="5">
        <v>0</v>
      </c>
      <c r="E384" s="6" t="str">
        <f t="shared" si="20"/>
        <v/>
      </c>
      <c r="F384" s="5">
        <v>0</v>
      </c>
      <c r="G384" s="5">
        <v>0</v>
      </c>
      <c r="H384" s="6" t="str">
        <f t="shared" si="21"/>
        <v/>
      </c>
      <c r="I384" s="5">
        <v>0</v>
      </c>
      <c r="J384" s="6" t="str">
        <f t="shared" si="22"/>
        <v/>
      </c>
      <c r="K384" s="5">
        <v>0</v>
      </c>
      <c r="L384" s="5">
        <v>0</v>
      </c>
      <c r="M384" s="6" t="str">
        <f t="shared" si="23"/>
        <v/>
      </c>
    </row>
    <row r="385" spans="1:13" x14ac:dyDescent="0.2">
      <c r="A385" s="1" t="s">
        <v>225</v>
      </c>
      <c r="B385" s="1" t="s">
        <v>177</v>
      </c>
      <c r="C385" s="5">
        <v>0</v>
      </c>
      <c r="D385" s="5">
        <v>0</v>
      </c>
      <c r="E385" s="6" t="str">
        <f t="shared" si="20"/>
        <v/>
      </c>
      <c r="F385" s="5">
        <v>3.6793</v>
      </c>
      <c r="G385" s="5">
        <v>2.3318500000000002</v>
      </c>
      <c r="H385" s="6">
        <f t="shared" si="21"/>
        <v>-0.36622455358356198</v>
      </c>
      <c r="I385" s="5">
        <v>3.3039000000000001</v>
      </c>
      <c r="J385" s="6">
        <f t="shared" si="22"/>
        <v>-0.2942128999061715</v>
      </c>
      <c r="K385" s="5">
        <v>13.771520000000001</v>
      </c>
      <c r="L385" s="5">
        <v>9.1375100000000007</v>
      </c>
      <c r="M385" s="6">
        <f t="shared" si="23"/>
        <v>-0.33649226810112465</v>
      </c>
    </row>
    <row r="386" spans="1:13" x14ac:dyDescent="0.2">
      <c r="A386" s="1" t="s">
        <v>225</v>
      </c>
      <c r="B386" s="1" t="s">
        <v>179</v>
      </c>
      <c r="C386" s="5">
        <v>0</v>
      </c>
      <c r="D386" s="5">
        <v>0</v>
      </c>
      <c r="E386" s="6" t="str">
        <f t="shared" si="20"/>
        <v/>
      </c>
      <c r="F386" s="5">
        <v>0</v>
      </c>
      <c r="G386" s="5">
        <v>0</v>
      </c>
      <c r="H386" s="6" t="str">
        <f t="shared" si="21"/>
        <v/>
      </c>
      <c r="I386" s="5">
        <v>0</v>
      </c>
      <c r="J386" s="6" t="str">
        <f t="shared" si="22"/>
        <v/>
      </c>
      <c r="K386" s="5">
        <v>0</v>
      </c>
      <c r="L386" s="5">
        <v>0.14399999999999999</v>
      </c>
      <c r="M386" s="6" t="str">
        <f t="shared" si="23"/>
        <v/>
      </c>
    </row>
    <row r="387" spans="1:13" x14ac:dyDescent="0.2">
      <c r="A387" s="1" t="s">
        <v>225</v>
      </c>
      <c r="B387" s="1" t="s">
        <v>180</v>
      </c>
      <c r="C387" s="5">
        <v>43.208629999999999</v>
      </c>
      <c r="D387" s="5">
        <v>0</v>
      </c>
      <c r="E387" s="6">
        <f t="shared" si="20"/>
        <v>-1</v>
      </c>
      <c r="F387" s="5">
        <v>676.87990000000002</v>
      </c>
      <c r="G387" s="5">
        <v>136.07031000000001</v>
      </c>
      <c r="H387" s="6">
        <f t="shared" si="21"/>
        <v>-0.79897421979881511</v>
      </c>
      <c r="I387" s="5">
        <v>123.0536</v>
      </c>
      <c r="J387" s="6">
        <f t="shared" si="22"/>
        <v>0.10578081421429353</v>
      </c>
      <c r="K387" s="5">
        <v>1334.8635899999999</v>
      </c>
      <c r="L387" s="5">
        <v>394.06999000000002</v>
      </c>
      <c r="M387" s="6">
        <f t="shared" si="23"/>
        <v>-0.70478632202411029</v>
      </c>
    </row>
    <row r="388" spans="1:13" x14ac:dyDescent="0.2">
      <c r="A388" s="1" t="s">
        <v>225</v>
      </c>
      <c r="B388" s="1" t="s">
        <v>181</v>
      </c>
      <c r="C388" s="5">
        <v>0</v>
      </c>
      <c r="D388" s="5">
        <v>0</v>
      </c>
      <c r="E388" s="6" t="str">
        <f t="shared" si="20"/>
        <v/>
      </c>
      <c r="F388" s="5">
        <v>65.318399999999997</v>
      </c>
      <c r="G388" s="5">
        <v>4.9296899999999999</v>
      </c>
      <c r="H388" s="6">
        <f t="shared" si="21"/>
        <v>-0.92452831055261608</v>
      </c>
      <c r="I388" s="5">
        <v>14.089460000000001</v>
      </c>
      <c r="J388" s="6">
        <f t="shared" si="22"/>
        <v>-0.65011505054132668</v>
      </c>
      <c r="K388" s="5">
        <v>65.318399999999997</v>
      </c>
      <c r="L388" s="5">
        <v>19.01915</v>
      </c>
      <c r="M388" s="6">
        <f t="shared" si="23"/>
        <v>-0.70882400671173817</v>
      </c>
    </row>
    <row r="389" spans="1:13" x14ac:dyDescent="0.2">
      <c r="A389" s="1" t="s">
        <v>225</v>
      </c>
      <c r="B389" s="1" t="s">
        <v>182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3.22</v>
      </c>
      <c r="G389" s="5">
        <v>2342.16</v>
      </c>
      <c r="H389" s="6">
        <f t="shared" ref="H389:H452" si="25">IF(F389=0,"",(G389/F389-1))</f>
        <v>726.37888198757753</v>
      </c>
      <c r="I389" s="5">
        <v>530.64576</v>
      </c>
      <c r="J389" s="6">
        <f t="shared" ref="J389:J452" si="26">IF(I389=0,"",(G389/I389-1))</f>
        <v>3.4137919805483792</v>
      </c>
      <c r="K389" s="5">
        <v>1520.7240200000001</v>
      </c>
      <c r="L389" s="5">
        <v>3842.5115300000002</v>
      </c>
      <c r="M389" s="6">
        <f t="shared" ref="M389:M452" si="27">IF(K389=0,"",(L389/K389-1))</f>
        <v>1.5267645407481627</v>
      </c>
    </row>
    <row r="390" spans="1:13" x14ac:dyDescent="0.2">
      <c r="A390" s="1" t="s">
        <v>225</v>
      </c>
      <c r="B390" s="1" t="s">
        <v>183</v>
      </c>
      <c r="C390" s="5">
        <v>0</v>
      </c>
      <c r="D390" s="5">
        <v>0</v>
      </c>
      <c r="E390" s="6" t="str">
        <f t="shared" si="24"/>
        <v/>
      </c>
      <c r="F390" s="5">
        <v>196.79096999999999</v>
      </c>
      <c r="G390" s="5">
        <v>335.32261</v>
      </c>
      <c r="H390" s="6">
        <f t="shared" si="25"/>
        <v>0.70395323525261366</v>
      </c>
      <c r="I390" s="5">
        <v>130.26513</v>
      </c>
      <c r="J390" s="6">
        <f t="shared" si="26"/>
        <v>1.5741548025937564</v>
      </c>
      <c r="K390" s="5">
        <v>453.91027000000003</v>
      </c>
      <c r="L390" s="5">
        <v>654.18745000000001</v>
      </c>
      <c r="M390" s="6">
        <f t="shared" si="27"/>
        <v>0.44122636837452478</v>
      </c>
    </row>
    <row r="391" spans="1:13" x14ac:dyDescent="0.2">
      <c r="A391" s="1" t="s">
        <v>225</v>
      </c>
      <c r="B391" s="1" t="s">
        <v>184</v>
      </c>
      <c r="C391" s="5">
        <v>8.4917499999999997</v>
      </c>
      <c r="D391" s="5">
        <v>41.193249999999999</v>
      </c>
      <c r="E391" s="6">
        <f t="shared" si="24"/>
        <v>3.8509730032089973</v>
      </c>
      <c r="F391" s="5">
        <v>426.36462</v>
      </c>
      <c r="G391" s="5">
        <v>770.83358999999996</v>
      </c>
      <c r="H391" s="6">
        <f t="shared" si="25"/>
        <v>0.80792109345282914</v>
      </c>
      <c r="I391" s="5">
        <v>466.27388999999999</v>
      </c>
      <c r="J391" s="6">
        <f t="shared" si="26"/>
        <v>0.65317768490103534</v>
      </c>
      <c r="K391" s="5">
        <v>1124.12004</v>
      </c>
      <c r="L391" s="5">
        <v>1693.1085800000001</v>
      </c>
      <c r="M391" s="6">
        <f t="shared" si="27"/>
        <v>0.50616350545623234</v>
      </c>
    </row>
    <row r="392" spans="1:13" x14ac:dyDescent="0.2">
      <c r="A392" s="1" t="s">
        <v>225</v>
      </c>
      <c r="B392" s="1" t="s">
        <v>185</v>
      </c>
      <c r="C392" s="5">
        <v>0</v>
      </c>
      <c r="D392" s="5">
        <v>0.32347999999999999</v>
      </c>
      <c r="E392" s="6" t="str">
        <f t="shared" si="24"/>
        <v/>
      </c>
      <c r="F392" s="5">
        <v>491.27375999999998</v>
      </c>
      <c r="G392" s="5">
        <v>335.76501000000002</v>
      </c>
      <c r="H392" s="6">
        <f t="shared" si="25"/>
        <v>-0.31654194191035157</v>
      </c>
      <c r="I392" s="5">
        <v>225.92207999999999</v>
      </c>
      <c r="J392" s="6">
        <f t="shared" si="26"/>
        <v>0.4861982945624439</v>
      </c>
      <c r="K392" s="5">
        <v>1255.60088</v>
      </c>
      <c r="L392" s="5">
        <v>658.37055999999995</v>
      </c>
      <c r="M392" s="6">
        <f t="shared" si="27"/>
        <v>-0.47565299571946784</v>
      </c>
    </row>
    <row r="393" spans="1:13" x14ac:dyDescent="0.2">
      <c r="A393" s="1" t="s">
        <v>225</v>
      </c>
      <c r="B393" s="1" t="s">
        <v>186</v>
      </c>
      <c r="C393" s="5">
        <v>12.941420000000001</v>
      </c>
      <c r="D393" s="5">
        <v>45.51858</v>
      </c>
      <c r="E393" s="6">
        <f t="shared" si="24"/>
        <v>2.5172786293930649</v>
      </c>
      <c r="F393" s="5">
        <v>305.14891999999998</v>
      </c>
      <c r="G393" s="5">
        <v>513.21415000000002</v>
      </c>
      <c r="H393" s="6">
        <f t="shared" si="25"/>
        <v>0.68184816121911895</v>
      </c>
      <c r="I393" s="5">
        <v>485.50515999999999</v>
      </c>
      <c r="J393" s="6">
        <f t="shared" si="26"/>
        <v>5.707249331809372E-2</v>
      </c>
      <c r="K393" s="5">
        <v>864.72186999999997</v>
      </c>
      <c r="L393" s="5">
        <v>1536.5656300000001</v>
      </c>
      <c r="M393" s="6">
        <f t="shared" si="27"/>
        <v>0.77694780635072891</v>
      </c>
    </row>
    <row r="394" spans="1:13" x14ac:dyDescent="0.2">
      <c r="A394" s="1" t="s">
        <v>225</v>
      </c>
      <c r="B394" s="1" t="s">
        <v>187</v>
      </c>
      <c r="C394" s="5">
        <v>0</v>
      </c>
      <c r="D394" s="5">
        <v>0</v>
      </c>
      <c r="E394" s="6" t="str">
        <f t="shared" si="24"/>
        <v/>
      </c>
      <c r="F394" s="5">
        <v>59.782249999999998</v>
      </c>
      <c r="G394" s="5">
        <v>415.15595999999999</v>
      </c>
      <c r="H394" s="6">
        <f t="shared" si="25"/>
        <v>5.9444686340845321</v>
      </c>
      <c r="I394" s="5">
        <v>138.04545999999999</v>
      </c>
      <c r="J394" s="6">
        <f t="shared" si="26"/>
        <v>2.0073858278280214</v>
      </c>
      <c r="K394" s="5">
        <v>460.11820999999998</v>
      </c>
      <c r="L394" s="5">
        <v>606.55456000000004</v>
      </c>
      <c r="M394" s="6">
        <f t="shared" si="27"/>
        <v>0.31825810588978887</v>
      </c>
    </row>
    <row r="395" spans="1:13" x14ac:dyDescent="0.2">
      <c r="A395" s="1" t="s">
        <v>225</v>
      </c>
      <c r="B395" s="1" t="s">
        <v>188</v>
      </c>
      <c r="C395" s="5">
        <v>0</v>
      </c>
      <c r="D395" s="5">
        <v>0</v>
      </c>
      <c r="E395" s="6" t="str">
        <f t="shared" si="24"/>
        <v/>
      </c>
      <c r="F395" s="5">
        <v>16.81737</v>
      </c>
      <c r="G395" s="5">
        <v>217.8295</v>
      </c>
      <c r="H395" s="6">
        <f t="shared" si="25"/>
        <v>11.952649552218926</v>
      </c>
      <c r="I395" s="5">
        <v>33.639380000000003</v>
      </c>
      <c r="J395" s="6">
        <f t="shared" si="26"/>
        <v>5.4754314734694862</v>
      </c>
      <c r="K395" s="5">
        <v>83.767380000000003</v>
      </c>
      <c r="L395" s="5">
        <v>280.68423000000001</v>
      </c>
      <c r="M395" s="6">
        <f t="shared" si="27"/>
        <v>2.3507581352072848</v>
      </c>
    </row>
    <row r="396" spans="1:13" x14ac:dyDescent="0.2">
      <c r="A396" s="1" t="s">
        <v>225</v>
      </c>
      <c r="B396" s="1" t="s">
        <v>190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0</v>
      </c>
      <c r="L396" s="5">
        <v>0</v>
      </c>
      <c r="M396" s="6" t="str">
        <f t="shared" si="27"/>
        <v/>
      </c>
    </row>
    <row r="397" spans="1:13" x14ac:dyDescent="0.2">
      <c r="A397" s="1" t="s">
        <v>225</v>
      </c>
      <c r="B397" s="1" t="s">
        <v>191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0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0</v>
      </c>
      <c r="M397" s="6" t="str">
        <f t="shared" si="27"/>
        <v/>
      </c>
    </row>
    <row r="398" spans="1:13" x14ac:dyDescent="0.2">
      <c r="A398" s="1" t="s">
        <v>225</v>
      </c>
      <c r="B398" s="1" t="s">
        <v>192</v>
      </c>
      <c r="C398" s="5">
        <v>0</v>
      </c>
      <c r="D398" s="5">
        <v>6.97661</v>
      </c>
      <c r="E398" s="6" t="str">
        <f t="shared" si="24"/>
        <v/>
      </c>
      <c r="F398" s="5">
        <v>393.85199999999998</v>
      </c>
      <c r="G398" s="5">
        <v>117.16410999999999</v>
      </c>
      <c r="H398" s="6">
        <f t="shared" si="25"/>
        <v>-0.70251741771020582</v>
      </c>
      <c r="I398" s="5">
        <v>146.46267</v>
      </c>
      <c r="J398" s="6">
        <f t="shared" si="26"/>
        <v>-0.20004114358969427</v>
      </c>
      <c r="K398" s="5">
        <v>1114.3409999999999</v>
      </c>
      <c r="L398" s="5">
        <v>401.58539999999999</v>
      </c>
      <c r="M398" s="6">
        <f t="shared" si="27"/>
        <v>-0.63962072651010771</v>
      </c>
    </row>
    <row r="399" spans="1:13" x14ac:dyDescent="0.2">
      <c r="A399" s="1" t="s">
        <v>225</v>
      </c>
      <c r="B399" s="1" t="s">
        <v>193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13.53058</v>
      </c>
      <c r="H399" s="6" t="str">
        <f t="shared" si="25"/>
        <v/>
      </c>
      <c r="I399" s="5">
        <v>0</v>
      </c>
      <c r="J399" s="6" t="str">
        <f t="shared" si="26"/>
        <v/>
      </c>
      <c r="K399" s="5">
        <v>0</v>
      </c>
      <c r="L399" s="5">
        <v>27.398489999999999</v>
      </c>
      <c r="M399" s="6" t="str">
        <f t="shared" si="27"/>
        <v/>
      </c>
    </row>
    <row r="400" spans="1:13" x14ac:dyDescent="0.2">
      <c r="A400" s="1" t="s">
        <v>225</v>
      </c>
      <c r="B400" s="1" t="s">
        <v>194</v>
      </c>
      <c r="C400" s="5">
        <v>48.715310000000002</v>
      </c>
      <c r="D400" s="5">
        <v>48</v>
      </c>
      <c r="E400" s="6">
        <f t="shared" si="24"/>
        <v>-1.4683474250702711E-2</v>
      </c>
      <c r="F400" s="5">
        <v>4942.3574099999996</v>
      </c>
      <c r="G400" s="5">
        <v>8406.3314900000005</v>
      </c>
      <c r="H400" s="6">
        <f t="shared" si="25"/>
        <v>0.70087486449103276</v>
      </c>
      <c r="I400" s="5">
        <v>6586.2304999999997</v>
      </c>
      <c r="J400" s="6">
        <f t="shared" si="26"/>
        <v>0.27634942172157517</v>
      </c>
      <c r="K400" s="5">
        <v>9507.0828399999991</v>
      </c>
      <c r="L400" s="5">
        <v>19398.230619999998</v>
      </c>
      <c r="M400" s="6">
        <f t="shared" si="27"/>
        <v>1.0403977693750694</v>
      </c>
    </row>
    <row r="401" spans="1:13" x14ac:dyDescent="0.2">
      <c r="A401" s="1" t="s">
        <v>225</v>
      </c>
      <c r="B401" s="1" t="s">
        <v>195</v>
      </c>
      <c r="C401" s="5">
        <v>119.31264</v>
      </c>
      <c r="D401" s="5">
        <v>411.51229000000001</v>
      </c>
      <c r="E401" s="6">
        <f t="shared" si="24"/>
        <v>2.4490250991009836</v>
      </c>
      <c r="F401" s="5">
        <v>2837.4743100000001</v>
      </c>
      <c r="G401" s="5">
        <v>6746.2649099999999</v>
      </c>
      <c r="H401" s="6">
        <f t="shared" si="25"/>
        <v>1.3775598200922565</v>
      </c>
      <c r="I401" s="5">
        <v>5487.56005</v>
      </c>
      <c r="J401" s="6">
        <f t="shared" si="26"/>
        <v>0.22937422980911149</v>
      </c>
      <c r="K401" s="5">
        <v>11079.48646</v>
      </c>
      <c r="L401" s="5">
        <v>16924.723770000001</v>
      </c>
      <c r="M401" s="6">
        <f t="shared" si="27"/>
        <v>0.52757294583128189</v>
      </c>
    </row>
    <row r="402" spans="1:13" x14ac:dyDescent="0.2">
      <c r="A402" s="1" t="s">
        <v>225</v>
      </c>
      <c r="B402" s="1" t="s">
        <v>197</v>
      </c>
      <c r="C402" s="5">
        <v>44.747900000000001</v>
      </c>
      <c r="D402" s="5">
        <v>0</v>
      </c>
      <c r="E402" s="6">
        <f t="shared" si="24"/>
        <v>-1</v>
      </c>
      <c r="F402" s="5">
        <v>209.59657000000001</v>
      </c>
      <c r="G402" s="5">
        <v>153.80186</v>
      </c>
      <c r="H402" s="6">
        <f t="shared" si="25"/>
        <v>-0.26620049173514626</v>
      </c>
      <c r="I402" s="5">
        <v>127.78375</v>
      </c>
      <c r="J402" s="6">
        <f t="shared" si="26"/>
        <v>0.2036104747278118</v>
      </c>
      <c r="K402" s="5">
        <v>563.57299</v>
      </c>
      <c r="L402" s="5">
        <v>381.41721000000001</v>
      </c>
      <c r="M402" s="6">
        <f t="shared" si="27"/>
        <v>-0.32321595114059665</v>
      </c>
    </row>
    <row r="403" spans="1:13" x14ac:dyDescent="0.2">
      <c r="A403" s="1" t="s">
        <v>225</v>
      </c>
      <c r="B403" s="1" t="s">
        <v>198</v>
      </c>
      <c r="C403" s="5">
        <v>1.92317</v>
      </c>
      <c r="D403" s="5">
        <v>2.2930000000000001</v>
      </c>
      <c r="E403" s="6">
        <f t="shared" si="24"/>
        <v>0.19230229256903963</v>
      </c>
      <c r="F403" s="5">
        <v>141.97477000000001</v>
      </c>
      <c r="G403" s="5">
        <v>145.80688000000001</v>
      </c>
      <c r="H403" s="6">
        <f t="shared" si="25"/>
        <v>2.6991485881611155E-2</v>
      </c>
      <c r="I403" s="5">
        <v>75.164119999999997</v>
      </c>
      <c r="J403" s="6">
        <f t="shared" si="26"/>
        <v>0.93984683117423606</v>
      </c>
      <c r="K403" s="5">
        <v>386.86844000000002</v>
      </c>
      <c r="L403" s="5">
        <v>400.26398999999998</v>
      </c>
      <c r="M403" s="6">
        <f t="shared" si="27"/>
        <v>3.4625595202337989E-2</v>
      </c>
    </row>
    <row r="404" spans="1:13" x14ac:dyDescent="0.2">
      <c r="A404" s="1" t="s">
        <v>225</v>
      </c>
      <c r="B404" s="1" t="s">
        <v>199</v>
      </c>
      <c r="C404" s="5">
        <v>0</v>
      </c>
      <c r="D404" s="5">
        <v>27.162710000000001</v>
      </c>
      <c r="E404" s="6" t="str">
        <f t="shared" si="24"/>
        <v/>
      </c>
      <c r="F404" s="5">
        <v>366.76816000000002</v>
      </c>
      <c r="G404" s="5">
        <v>112.94515</v>
      </c>
      <c r="H404" s="6">
        <f t="shared" si="25"/>
        <v>-0.69205301245342565</v>
      </c>
      <c r="I404" s="5">
        <v>39.782339999999998</v>
      </c>
      <c r="J404" s="6">
        <f t="shared" si="26"/>
        <v>1.8390775907098478</v>
      </c>
      <c r="K404" s="5">
        <v>634.11117000000002</v>
      </c>
      <c r="L404" s="5">
        <v>235.7868</v>
      </c>
      <c r="M404" s="6">
        <f t="shared" si="27"/>
        <v>-0.62816173069463521</v>
      </c>
    </row>
    <row r="405" spans="1:13" x14ac:dyDescent="0.2">
      <c r="A405" s="1" t="s">
        <v>225</v>
      </c>
      <c r="B405" s="1" t="s">
        <v>200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0</v>
      </c>
      <c r="H405" s="6" t="str">
        <f t="shared" si="25"/>
        <v/>
      </c>
      <c r="I405" s="5">
        <v>0</v>
      </c>
      <c r="J405" s="6" t="str">
        <f t="shared" si="26"/>
        <v/>
      </c>
      <c r="K405" s="5">
        <v>0.95299999999999996</v>
      </c>
      <c r="L405" s="5">
        <v>0</v>
      </c>
      <c r="M405" s="6">
        <f t="shared" si="27"/>
        <v>-1</v>
      </c>
    </row>
    <row r="406" spans="1:13" x14ac:dyDescent="0.2">
      <c r="A406" s="1" t="s">
        <v>225</v>
      </c>
      <c r="B406" s="1" t="s">
        <v>201</v>
      </c>
      <c r="C406" s="5">
        <v>2.7480000000000002</v>
      </c>
      <c r="D406" s="5">
        <v>0</v>
      </c>
      <c r="E406" s="6">
        <f t="shared" si="24"/>
        <v>-1</v>
      </c>
      <c r="F406" s="5">
        <v>77.723129999999998</v>
      </c>
      <c r="G406" s="5">
        <v>125.71848</v>
      </c>
      <c r="H406" s="6">
        <f t="shared" si="25"/>
        <v>0.61751694765766652</v>
      </c>
      <c r="I406" s="5">
        <v>294.06267000000003</v>
      </c>
      <c r="J406" s="6">
        <f t="shared" si="26"/>
        <v>-0.57247725459338317</v>
      </c>
      <c r="K406" s="5">
        <v>274.12216999999998</v>
      </c>
      <c r="L406" s="5">
        <v>551.82856000000004</v>
      </c>
      <c r="M406" s="6">
        <f t="shared" si="27"/>
        <v>1.013075264944824</v>
      </c>
    </row>
    <row r="407" spans="1:13" x14ac:dyDescent="0.2">
      <c r="A407" s="1" t="s">
        <v>225</v>
      </c>
      <c r="B407" s="1" t="s">
        <v>202</v>
      </c>
      <c r="C407" s="5">
        <v>0</v>
      </c>
      <c r="D407" s="5">
        <v>0</v>
      </c>
      <c r="E407" s="6" t="str">
        <f t="shared" si="24"/>
        <v/>
      </c>
      <c r="F407" s="5">
        <v>218.20033000000001</v>
      </c>
      <c r="G407" s="5">
        <v>180.40934999999999</v>
      </c>
      <c r="H407" s="6">
        <f t="shared" si="25"/>
        <v>-0.17319396354716798</v>
      </c>
      <c r="I407" s="5">
        <v>170.39699999999999</v>
      </c>
      <c r="J407" s="6">
        <f t="shared" si="26"/>
        <v>5.8758957023891334E-2</v>
      </c>
      <c r="K407" s="5">
        <v>672.95482000000004</v>
      </c>
      <c r="L407" s="5">
        <v>496.2371</v>
      </c>
      <c r="M407" s="6">
        <f t="shared" si="27"/>
        <v>-0.26259967942573026</v>
      </c>
    </row>
    <row r="408" spans="1:13" x14ac:dyDescent="0.2">
      <c r="A408" s="1" t="s">
        <v>225</v>
      </c>
      <c r="B408" s="1" t="s">
        <v>203</v>
      </c>
      <c r="C408" s="5">
        <v>0</v>
      </c>
      <c r="D408" s="5">
        <v>0</v>
      </c>
      <c r="E408" s="6" t="str">
        <f t="shared" si="24"/>
        <v/>
      </c>
      <c r="F408" s="5">
        <v>0</v>
      </c>
      <c r="G408" s="5">
        <v>51.844259999999998</v>
      </c>
      <c r="H408" s="6" t="str">
        <f t="shared" si="25"/>
        <v/>
      </c>
      <c r="I408" s="5">
        <v>64.909899999999993</v>
      </c>
      <c r="J408" s="6">
        <f t="shared" si="26"/>
        <v>-0.20128886348615538</v>
      </c>
      <c r="K408" s="5">
        <v>25.0275</v>
      </c>
      <c r="L408" s="5">
        <v>116.97816</v>
      </c>
      <c r="M408" s="6">
        <f t="shared" si="27"/>
        <v>3.6739850164818701</v>
      </c>
    </row>
    <row r="409" spans="1:13" x14ac:dyDescent="0.2">
      <c r="A409" s="1" t="s">
        <v>225</v>
      </c>
      <c r="B409" s="1" t="s">
        <v>204</v>
      </c>
      <c r="C409" s="5">
        <v>8.0212299999999992</v>
      </c>
      <c r="D409" s="5">
        <v>0</v>
      </c>
      <c r="E409" s="6">
        <f t="shared" si="24"/>
        <v>-1</v>
      </c>
      <c r="F409" s="5">
        <v>656.64694999999995</v>
      </c>
      <c r="G409" s="5">
        <v>199.85987</v>
      </c>
      <c r="H409" s="6">
        <f t="shared" si="25"/>
        <v>-0.69563572936720408</v>
      </c>
      <c r="I409" s="5">
        <v>322.42016999999998</v>
      </c>
      <c r="J409" s="6">
        <f t="shared" si="26"/>
        <v>-0.38012603243773491</v>
      </c>
      <c r="K409" s="5">
        <v>2302.7216899999999</v>
      </c>
      <c r="L409" s="5">
        <v>670.30659000000003</v>
      </c>
      <c r="M409" s="6">
        <f t="shared" si="27"/>
        <v>-0.70890681539548095</v>
      </c>
    </row>
    <row r="410" spans="1:13" x14ac:dyDescent="0.2">
      <c r="A410" s="1" t="s">
        <v>225</v>
      </c>
      <c r="B410" s="1" t="s">
        <v>205</v>
      </c>
      <c r="C410" s="5">
        <v>0</v>
      </c>
      <c r="D410" s="5">
        <v>0</v>
      </c>
      <c r="E410" s="6" t="str">
        <f t="shared" si="24"/>
        <v/>
      </c>
      <c r="F410" s="5">
        <v>51.871209999999998</v>
      </c>
      <c r="G410" s="5">
        <v>34.010620000000003</v>
      </c>
      <c r="H410" s="6">
        <f t="shared" si="25"/>
        <v>-0.34432568663811769</v>
      </c>
      <c r="I410" s="5">
        <v>0</v>
      </c>
      <c r="J410" s="6" t="str">
        <f t="shared" si="26"/>
        <v/>
      </c>
      <c r="K410" s="5">
        <v>155.97054</v>
      </c>
      <c r="L410" s="5">
        <v>56.751100000000001</v>
      </c>
      <c r="M410" s="6">
        <f t="shared" si="27"/>
        <v>-0.6361421842868531</v>
      </c>
    </row>
    <row r="411" spans="1:13" x14ac:dyDescent="0.2">
      <c r="A411" s="1" t="s">
        <v>225</v>
      </c>
      <c r="B411" s="1" t="s">
        <v>206</v>
      </c>
      <c r="C411" s="5">
        <v>56.864640000000001</v>
      </c>
      <c r="D411" s="5">
        <v>3.7087400000000001</v>
      </c>
      <c r="E411" s="6">
        <f t="shared" si="24"/>
        <v>-0.93477950445127234</v>
      </c>
      <c r="F411" s="5">
        <v>699.36045999999999</v>
      </c>
      <c r="G411" s="5">
        <v>874.24468999999999</v>
      </c>
      <c r="H411" s="6">
        <f t="shared" si="25"/>
        <v>0.25006307905940228</v>
      </c>
      <c r="I411" s="5">
        <v>504.57848000000001</v>
      </c>
      <c r="J411" s="6">
        <f t="shared" si="26"/>
        <v>0.73262381304886404</v>
      </c>
      <c r="K411" s="5">
        <v>2017.63699</v>
      </c>
      <c r="L411" s="5">
        <v>2408.2368200000001</v>
      </c>
      <c r="M411" s="6">
        <f t="shared" si="27"/>
        <v>0.19359271857917326</v>
      </c>
    </row>
    <row r="412" spans="1:13" x14ac:dyDescent="0.2">
      <c r="A412" s="1" t="s">
        <v>225</v>
      </c>
      <c r="B412" s="1" t="s">
        <v>207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0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0</v>
      </c>
      <c r="L412" s="5">
        <v>0</v>
      </c>
      <c r="M412" s="6" t="str">
        <f t="shared" si="27"/>
        <v/>
      </c>
    </row>
    <row r="413" spans="1:13" x14ac:dyDescent="0.2">
      <c r="A413" s="1" t="s">
        <v>225</v>
      </c>
      <c r="B413" s="1" t="s">
        <v>208</v>
      </c>
      <c r="C413" s="5">
        <v>112.21738999999999</v>
      </c>
      <c r="D413" s="5">
        <v>351.39103999999998</v>
      </c>
      <c r="E413" s="6">
        <f t="shared" si="24"/>
        <v>2.1313421208602339</v>
      </c>
      <c r="F413" s="5">
        <v>7355.2474400000001</v>
      </c>
      <c r="G413" s="5">
        <v>5464.2005799999997</v>
      </c>
      <c r="H413" s="6">
        <f t="shared" si="25"/>
        <v>-0.25710173252852531</v>
      </c>
      <c r="I413" s="5">
        <v>4719.5805799999998</v>
      </c>
      <c r="J413" s="6">
        <f t="shared" si="26"/>
        <v>0.1577724942668528</v>
      </c>
      <c r="K413" s="5">
        <v>20513.64126</v>
      </c>
      <c r="L413" s="5">
        <v>16859.539339999999</v>
      </c>
      <c r="M413" s="6">
        <f t="shared" si="27"/>
        <v>-0.17813034135120687</v>
      </c>
    </row>
    <row r="414" spans="1:13" x14ac:dyDescent="0.2">
      <c r="A414" s="1" t="s">
        <v>225</v>
      </c>
      <c r="B414" s="1" t="s">
        <v>209</v>
      </c>
      <c r="C414" s="5">
        <v>0</v>
      </c>
      <c r="D414" s="5">
        <v>0</v>
      </c>
      <c r="E414" s="6" t="str">
        <f t="shared" si="24"/>
        <v/>
      </c>
      <c r="F414" s="5">
        <v>41.888570000000001</v>
      </c>
      <c r="G414" s="5">
        <v>3.1477200000000001</v>
      </c>
      <c r="H414" s="6">
        <f t="shared" si="25"/>
        <v>-0.9248549186568078</v>
      </c>
      <c r="I414" s="5">
        <v>116.34026</v>
      </c>
      <c r="J414" s="6">
        <f t="shared" si="26"/>
        <v>-0.97294384592229721</v>
      </c>
      <c r="K414" s="5">
        <v>46.085619999999999</v>
      </c>
      <c r="L414" s="5">
        <v>119.48797999999999</v>
      </c>
      <c r="M414" s="6">
        <f t="shared" si="27"/>
        <v>1.592738906409418</v>
      </c>
    </row>
    <row r="415" spans="1:13" x14ac:dyDescent="0.2">
      <c r="A415" s="1" t="s">
        <v>225</v>
      </c>
      <c r="B415" s="1" t="s">
        <v>210</v>
      </c>
      <c r="C415" s="5">
        <v>58.756709999999998</v>
      </c>
      <c r="D415" s="5">
        <v>36.30348</v>
      </c>
      <c r="E415" s="6">
        <f t="shared" si="24"/>
        <v>-0.38213899314648481</v>
      </c>
      <c r="F415" s="5">
        <v>3676.5605500000001</v>
      </c>
      <c r="G415" s="5">
        <v>1114.64474</v>
      </c>
      <c r="H415" s="6">
        <f t="shared" si="25"/>
        <v>-0.69682404931424291</v>
      </c>
      <c r="I415" s="5">
        <v>919.74175000000002</v>
      </c>
      <c r="J415" s="6">
        <f t="shared" si="26"/>
        <v>0.21191056076338821</v>
      </c>
      <c r="K415" s="5">
        <v>10834.348840000001</v>
      </c>
      <c r="L415" s="5">
        <v>2784.9926599999999</v>
      </c>
      <c r="M415" s="6">
        <f t="shared" si="27"/>
        <v>-0.7429478502927731</v>
      </c>
    </row>
    <row r="416" spans="1:13" x14ac:dyDescent="0.2">
      <c r="A416" s="1" t="s">
        <v>225</v>
      </c>
      <c r="B416" s="1" t="s">
        <v>211</v>
      </c>
      <c r="C416" s="5">
        <v>43.980060000000002</v>
      </c>
      <c r="D416" s="5">
        <v>46.103870000000001</v>
      </c>
      <c r="E416" s="6">
        <f t="shared" si="24"/>
        <v>4.8290293373860704E-2</v>
      </c>
      <c r="F416" s="5">
        <v>394.97248999999999</v>
      </c>
      <c r="G416" s="5">
        <v>366.83285999999998</v>
      </c>
      <c r="H416" s="6">
        <f t="shared" si="25"/>
        <v>-7.1244531486230889E-2</v>
      </c>
      <c r="I416" s="5">
        <v>319.93880000000001</v>
      </c>
      <c r="J416" s="6">
        <f t="shared" si="26"/>
        <v>0.14657196938914563</v>
      </c>
      <c r="K416" s="5">
        <v>659.52955999999995</v>
      </c>
      <c r="L416" s="5">
        <v>1390.8899799999999</v>
      </c>
      <c r="M416" s="6">
        <f t="shared" si="27"/>
        <v>1.1089122677079097</v>
      </c>
    </row>
    <row r="417" spans="1:13" x14ac:dyDescent="0.2">
      <c r="A417" s="1" t="s">
        <v>225</v>
      </c>
      <c r="B417" s="1" t="s">
        <v>212</v>
      </c>
      <c r="C417" s="5">
        <v>22.475079999999998</v>
      </c>
      <c r="D417" s="5">
        <v>0</v>
      </c>
      <c r="E417" s="6">
        <f t="shared" si="24"/>
        <v>-1</v>
      </c>
      <c r="F417" s="5">
        <v>110.25892</v>
      </c>
      <c r="G417" s="5">
        <v>39.122689999999999</v>
      </c>
      <c r="H417" s="6">
        <f t="shared" si="25"/>
        <v>-0.64517437682139467</v>
      </c>
      <c r="I417" s="5">
        <v>61.656120000000001</v>
      </c>
      <c r="J417" s="6">
        <f t="shared" si="26"/>
        <v>-0.36546947813128694</v>
      </c>
      <c r="K417" s="5">
        <v>282.17905999999999</v>
      </c>
      <c r="L417" s="5">
        <v>111.3424</v>
      </c>
      <c r="M417" s="6">
        <f t="shared" si="27"/>
        <v>-0.60541933905371992</v>
      </c>
    </row>
    <row r="418" spans="1:13" x14ac:dyDescent="0.2">
      <c r="A418" s="1" t="s">
        <v>225</v>
      </c>
      <c r="B418" s="1" t="s">
        <v>213</v>
      </c>
      <c r="C418" s="5">
        <v>49.086419999999997</v>
      </c>
      <c r="D418" s="5">
        <v>0</v>
      </c>
      <c r="E418" s="6">
        <f t="shared" si="24"/>
        <v>-1</v>
      </c>
      <c r="F418" s="5">
        <v>548.68733999999995</v>
      </c>
      <c r="G418" s="5">
        <v>914.38350000000003</v>
      </c>
      <c r="H418" s="6">
        <f t="shared" si="25"/>
        <v>0.6664927971547514</v>
      </c>
      <c r="I418" s="5">
        <v>489.21821</v>
      </c>
      <c r="J418" s="6">
        <f t="shared" si="26"/>
        <v>0.86907085899357672</v>
      </c>
      <c r="K418" s="5">
        <v>2501.7654299999999</v>
      </c>
      <c r="L418" s="5">
        <v>2159.9473400000002</v>
      </c>
      <c r="M418" s="6">
        <f t="shared" si="27"/>
        <v>-0.13663075118917112</v>
      </c>
    </row>
    <row r="419" spans="1:13" x14ac:dyDescent="0.2">
      <c r="A419" s="1" t="s">
        <v>225</v>
      </c>
      <c r="B419" s="1" t="s">
        <v>215</v>
      </c>
      <c r="C419" s="5">
        <v>0</v>
      </c>
      <c r="D419" s="5">
        <v>0</v>
      </c>
      <c r="E419" s="6" t="str">
        <f t="shared" si="24"/>
        <v/>
      </c>
      <c r="F419" s="5">
        <v>153.56823</v>
      </c>
      <c r="G419" s="5">
        <v>299.03501999999997</v>
      </c>
      <c r="H419" s="6">
        <f t="shared" si="25"/>
        <v>0.94724533844011871</v>
      </c>
      <c r="I419" s="5">
        <v>75.578919999999997</v>
      </c>
      <c r="J419" s="6">
        <f t="shared" si="26"/>
        <v>2.9565929230002226</v>
      </c>
      <c r="K419" s="5">
        <v>488.75905</v>
      </c>
      <c r="L419" s="5">
        <v>523.56840999999997</v>
      </c>
      <c r="M419" s="6">
        <f t="shared" si="27"/>
        <v>7.1219878179237694E-2</v>
      </c>
    </row>
    <row r="420" spans="1:13" x14ac:dyDescent="0.2">
      <c r="A420" s="1" t="s">
        <v>225</v>
      </c>
      <c r="B420" s="1" t="s">
        <v>217</v>
      </c>
      <c r="C420" s="5">
        <v>0</v>
      </c>
      <c r="D420" s="5">
        <v>4.0605700000000002</v>
      </c>
      <c r="E420" s="6" t="str">
        <f t="shared" si="24"/>
        <v/>
      </c>
      <c r="F420" s="5">
        <v>283.27852000000001</v>
      </c>
      <c r="G420" s="5">
        <v>132.22457</v>
      </c>
      <c r="H420" s="6">
        <f t="shared" si="25"/>
        <v>-0.5332347472021528</v>
      </c>
      <c r="I420" s="5">
        <v>157.19968</v>
      </c>
      <c r="J420" s="6">
        <f t="shared" si="26"/>
        <v>-0.15887506895688341</v>
      </c>
      <c r="K420" s="5">
        <v>692.46051</v>
      </c>
      <c r="L420" s="5">
        <v>453.92619000000002</v>
      </c>
      <c r="M420" s="6">
        <f t="shared" si="27"/>
        <v>-0.34447353539337566</v>
      </c>
    </row>
    <row r="421" spans="1:13" x14ac:dyDescent="0.2">
      <c r="A421" s="1" t="s">
        <v>225</v>
      </c>
      <c r="B421" s="1" t="s">
        <v>218</v>
      </c>
      <c r="C421" s="5">
        <v>39.898400000000002</v>
      </c>
      <c r="D421" s="5">
        <v>0</v>
      </c>
      <c r="E421" s="6">
        <f t="shared" si="24"/>
        <v>-1</v>
      </c>
      <c r="F421" s="5">
        <v>61.451090000000001</v>
      </c>
      <c r="G421" s="5">
        <v>283.32891999999998</v>
      </c>
      <c r="H421" s="6">
        <f t="shared" si="25"/>
        <v>3.6106410805731839</v>
      </c>
      <c r="I421" s="5">
        <v>61.534500000000001</v>
      </c>
      <c r="J421" s="6">
        <f t="shared" si="26"/>
        <v>3.6043913576936513</v>
      </c>
      <c r="K421" s="5">
        <v>282.91291999999999</v>
      </c>
      <c r="L421" s="5">
        <v>447.8845</v>
      </c>
      <c r="M421" s="6">
        <f t="shared" si="27"/>
        <v>0.58311787245347446</v>
      </c>
    </row>
    <row r="422" spans="1:13" x14ac:dyDescent="0.2">
      <c r="A422" s="1" t="s">
        <v>225</v>
      </c>
      <c r="B422" s="1" t="s">
        <v>219</v>
      </c>
      <c r="C422" s="5">
        <v>0</v>
      </c>
      <c r="D422" s="5">
        <v>0</v>
      </c>
      <c r="E422" s="6" t="str">
        <f t="shared" si="24"/>
        <v/>
      </c>
      <c r="F422" s="5">
        <v>55.070709999999998</v>
      </c>
      <c r="G422" s="5">
        <v>22.277270000000001</v>
      </c>
      <c r="H422" s="6">
        <f t="shared" si="25"/>
        <v>-0.59547879444445151</v>
      </c>
      <c r="I422" s="5">
        <v>40.086739999999999</v>
      </c>
      <c r="J422" s="6">
        <f t="shared" si="26"/>
        <v>-0.44427334325515111</v>
      </c>
      <c r="K422" s="5">
        <v>161.36109999999999</v>
      </c>
      <c r="L422" s="5">
        <v>88.168130000000005</v>
      </c>
      <c r="M422" s="6">
        <f t="shared" si="27"/>
        <v>-0.45359736640367465</v>
      </c>
    </row>
    <row r="423" spans="1:13" x14ac:dyDescent="0.2">
      <c r="A423" s="1" t="s">
        <v>225</v>
      </c>
      <c r="B423" s="1" t="s">
        <v>220</v>
      </c>
      <c r="C423" s="5">
        <v>62.698749999999997</v>
      </c>
      <c r="D423" s="5">
        <v>24.112950000000001</v>
      </c>
      <c r="E423" s="6">
        <f t="shared" si="24"/>
        <v>-0.61541577782651169</v>
      </c>
      <c r="F423" s="5">
        <v>136.86027000000001</v>
      </c>
      <c r="G423" s="5">
        <v>75.95693</v>
      </c>
      <c r="H423" s="6">
        <f t="shared" si="25"/>
        <v>-0.44500379839963788</v>
      </c>
      <c r="I423" s="5">
        <v>142.66893999999999</v>
      </c>
      <c r="J423" s="6">
        <f t="shared" si="26"/>
        <v>-0.46760009571810091</v>
      </c>
      <c r="K423" s="5">
        <v>333.65190000000001</v>
      </c>
      <c r="L423" s="5">
        <v>387.54113999999998</v>
      </c>
      <c r="M423" s="6">
        <f t="shared" si="27"/>
        <v>0.161513361680242</v>
      </c>
    </row>
    <row r="424" spans="1:13" x14ac:dyDescent="0.2">
      <c r="A424" s="1" t="s">
        <v>225</v>
      </c>
      <c r="B424" s="1" t="s">
        <v>221</v>
      </c>
      <c r="C424" s="5">
        <v>71.034409999999994</v>
      </c>
      <c r="D424" s="5">
        <v>26.407859999999999</v>
      </c>
      <c r="E424" s="6">
        <f t="shared" si="24"/>
        <v>-0.6282384832928154</v>
      </c>
      <c r="F424" s="5">
        <v>2663.5299</v>
      </c>
      <c r="G424" s="5">
        <v>2746.44632</v>
      </c>
      <c r="H424" s="6">
        <f t="shared" si="25"/>
        <v>3.1130275654123407E-2</v>
      </c>
      <c r="I424" s="5">
        <v>2127.1982899999998</v>
      </c>
      <c r="J424" s="6">
        <f t="shared" si="26"/>
        <v>0.29110968775741175</v>
      </c>
      <c r="K424" s="5">
        <v>7774.6576400000004</v>
      </c>
      <c r="L424" s="5">
        <v>6609.9741199999999</v>
      </c>
      <c r="M424" s="6">
        <f t="shared" si="27"/>
        <v>-0.14980511990750511</v>
      </c>
    </row>
    <row r="425" spans="1:13" x14ac:dyDescent="0.2">
      <c r="A425" s="1" t="s">
        <v>225</v>
      </c>
      <c r="B425" s="1" t="s">
        <v>222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4.44008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0</v>
      </c>
      <c r="L425" s="5">
        <v>4.44008</v>
      </c>
      <c r="M425" s="6" t="str">
        <f t="shared" si="27"/>
        <v/>
      </c>
    </row>
    <row r="426" spans="1:13" x14ac:dyDescent="0.2">
      <c r="A426" s="1" t="s">
        <v>225</v>
      </c>
      <c r="B426" s="1" t="s">
        <v>223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0</v>
      </c>
      <c r="L426" s="5">
        <v>0</v>
      </c>
      <c r="M426" s="6" t="str">
        <f t="shared" si="27"/>
        <v/>
      </c>
    </row>
    <row r="427" spans="1:13" x14ac:dyDescent="0.2">
      <c r="A427" s="2" t="s">
        <v>225</v>
      </c>
      <c r="B427" s="2" t="s">
        <v>224</v>
      </c>
      <c r="C427" s="7">
        <v>12146.643169999999</v>
      </c>
      <c r="D427" s="7">
        <v>8749.0390900000002</v>
      </c>
      <c r="E427" s="8">
        <f t="shared" si="24"/>
        <v>-0.27971547632118343</v>
      </c>
      <c r="F427" s="7">
        <v>271914.17346000002</v>
      </c>
      <c r="G427" s="7">
        <v>255773.56370999999</v>
      </c>
      <c r="H427" s="8">
        <f t="shared" si="25"/>
        <v>-5.9359207152084648E-2</v>
      </c>
      <c r="I427" s="7">
        <v>214677.86845000001</v>
      </c>
      <c r="J427" s="8">
        <f t="shared" si="26"/>
        <v>0.19142958497173379</v>
      </c>
      <c r="K427" s="7">
        <v>761195.78781999997</v>
      </c>
      <c r="L427" s="7">
        <v>671681.7585</v>
      </c>
      <c r="M427" s="8">
        <f t="shared" si="27"/>
        <v>-0.11759659045980875</v>
      </c>
    </row>
    <row r="428" spans="1:13" x14ac:dyDescent="0.2">
      <c r="A428" s="1" t="s">
        <v>232</v>
      </c>
      <c r="B428" s="1" t="s">
        <v>233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4.3499999999999997E-2</v>
      </c>
      <c r="H428" s="6" t="str">
        <f t="shared" si="25"/>
        <v/>
      </c>
      <c r="I428" s="5">
        <v>0</v>
      </c>
      <c r="J428" s="6" t="str">
        <f t="shared" si="26"/>
        <v/>
      </c>
      <c r="K428" s="5">
        <v>1.3919999999999999</v>
      </c>
      <c r="L428" s="5">
        <v>4.3499999999999997E-2</v>
      </c>
      <c r="M428" s="6">
        <f t="shared" si="27"/>
        <v>-0.96875</v>
      </c>
    </row>
    <row r="429" spans="1:13" x14ac:dyDescent="0.2">
      <c r="A429" s="1" t="s">
        <v>232</v>
      </c>
      <c r="B429" s="1" t="s">
        <v>10</v>
      </c>
      <c r="C429" s="5">
        <v>0</v>
      </c>
      <c r="D429" s="5">
        <v>0</v>
      </c>
      <c r="E429" s="6" t="str">
        <f t="shared" si="24"/>
        <v/>
      </c>
      <c r="F429" s="5">
        <v>20.372229999999998</v>
      </c>
      <c r="G429" s="5">
        <v>54.090969999999999</v>
      </c>
      <c r="H429" s="6">
        <f t="shared" si="25"/>
        <v>1.6551325014492768</v>
      </c>
      <c r="I429" s="5">
        <v>109.15615</v>
      </c>
      <c r="J429" s="6">
        <f t="shared" si="26"/>
        <v>-0.50446246042939402</v>
      </c>
      <c r="K429" s="5">
        <v>90.977329999999995</v>
      </c>
      <c r="L429" s="5">
        <v>312.22136</v>
      </c>
      <c r="M429" s="6">
        <f t="shared" si="27"/>
        <v>2.4318589037510776</v>
      </c>
    </row>
    <row r="430" spans="1:13" x14ac:dyDescent="0.2">
      <c r="A430" s="1" t="s">
        <v>232</v>
      </c>
      <c r="B430" s="1" t="s">
        <v>11</v>
      </c>
      <c r="C430" s="5">
        <v>34.400129999999997</v>
      </c>
      <c r="D430" s="5">
        <v>0</v>
      </c>
      <c r="E430" s="6">
        <f t="shared" si="24"/>
        <v>-1</v>
      </c>
      <c r="F430" s="5">
        <v>289.38977</v>
      </c>
      <c r="G430" s="5">
        <v>302.25574</v>
      </c>
      <c r="H430" s="6">
        <f t="shared" si="25"/>
        <v>4.4458966189440563E-2</v>
      </c>
      <c r="I430" s="5">
        <v>499.62508000000003</v>
      </c>
      <c r="J430" s="6">
        <f t="shared" si="26"/>
        <v>-0.39503489296414029</v>
      </c>
      <c r="K430" s="5">
        <v>1259.5869</v>
      </c>
      <c r="L430" s="5">
        <v>948.77656999999999</v>
      </c>
      <c r="M430" s="6">
        <f t="shared" si="27"/>
        <v>-0.24675576571969748</v>
      </c>
    </row>
    <row r="431" spans="1:13" x14ac:dyDescent="0.2">
      <c r="A431" s="1" t="s">
        <v>232</v>
      </c>
      <c r="B431" s="1" t="s">
        <v>12</v>
      </c>
      <c r="C431" s="5">
        <v>0</v>
      </c>
      <c r="D431" s="5">
        <v>0</v>
      </c>
      <c r="E431" s="6" t="str">
        <f t="shared" si="24"/>
        <v/>
      </c>
      <c r="F431" s="5">
        <v>25.43712</v>
      </c>
      <c r="G431" s="5">
        <v>144.20934</v>
      </c>
      <c r="H431" s="6">
        <f t="shared" si="25"/>
        <v>4.6692479337283466</v>
      </c>
      <c r="I431" s="5">
        <v>58.032260000000001</v>
      </c>
      <c r="J431" s="6">
        <f t="shared" si="26"/>
        <v>1.4849857648142599</v>
      </c>
      <c r="K431" s="5">
        <v>279.80678</v>
      </c>
      <c r="L431" s="5">
        <v>335.12274000000002</v>
      </c>
      <c r="M431" s="6">
        <f t="shared" si="27"/>
        <v>0.19769342258254086</v>
      </c>
    </row>
    <row r="432" spans="1:13" x14ac:dyDescent="0.2">
      <c r="A432" s="1" t="s">
        <v>232</v>
      </c>
      <c r="B432" s="1" t="s">
        <v>13</v>
      </c>
      <c r="C432" s="5">
        <v>2690.0465800000002</v>
      </c>
      <c r="D432" s="5">
        <v>2568.8157200000001</v>
      </c>
      <c r="E432" s="6">
        <f t="shared" si="24"/>
        <v>-4.5066453830699182E-2</v>
      </c>
      <c r="F432" s="5">
        <v>74509.768460000007</v>
      </c>
      <c r="G432" s="5">
        <v>65758.583549999996</v>
      </c>
      <c r="H432" s="6">
        <f t="shared" si="25"/>
        <v>-0.11745016916403406</v>
      </c>
      <c r="I432" s="5">
        <v>62213.85628</v>
      </c>
      <c r="J432" s="6">
        <f t="shared" si="26"/>
        <v>5.6976491764898496E-2</v>
      </c>
      <c r="K432" s="5">
        <v>218459.26551</v>
      </c>
      <c r="L432" s="5">
        <v>196385.91829</v>
      </c>
      <c r="M432" s="6">
        <f t="shared" si="27"/>
        <v>-0.10104102093572953</v>
      </c>
    </row>
    <row r="433" spans="1:13" x14ac:dyDescent="0.2">
      <c r="A433" s="1" t="s">
        <v>232</v>
      </c>
      <c r="B433" s="1" t="s">
        <v>234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0</v>
      </c>
      <c r="M433" s="6" t="str">
        <f t="shared" si="27"/>
        <v/>
      </c>
    </row>
    <row r="434" spans="1:13" x14ac:dyDescent="0.2">
      <c r="A434" s="1" t="s">
        <v>232</v>
      </c>
      <c r="B434" s="1" t="s">
        <v>15</v>
      </c>
      <c r="C434" s="5">
        <v>0</v>
      </c>
      <c r="D434" s="5">
        <v>0</v>
      </c>
      <c r="E434" s="6" t="str">
        <f t="shared" si="24"/>
        <v/>
      </c>
      <c r="F434" s="5">
        <v>528.58315000000005</v>
      </c>
      <c r="G434" s="5">
        <v>694.09786999999994</v>
      </c>
      <c r="H434" s="6">
        <f t="shared" si="25"/>
        <v>0.3131290129093216</v>
      </c>
      <c r="I434" s="5">
        <v>319.10633999999999</v>
      </c>
      <c r="J434" s="6">
        <f t="shared" si="26"/>
        <v>1.1751303029579416</v>
      </c>
      <c r="K434" s="5">
        <v>2020.82672</v>
      </c>
      <c r="L434" s="5">
        <v>1077.9408599999999</v>
      </c>
      <c r="M434" s="6">
        <f t="shared" si="27"/>
        <v>-0.46658422054118531</v>
      </c>
    </row>
    <row r="435" spans="1:13" x14ac:dyDescent="0.2">
      <c r="A435" s="1" t="s">
        <v>232</v>
      </c>
      <c r="B435" s="1" t="s">
        <v>17</v>
      </c>
      <c r="C435" s="5">
        <v>9.8631200000000003</v>
      </c>
      <c r="D435" s="5">
        <v>0</v>
      </c>
      <c r="E435" s="6">
        <f t="shared" si="24"/>
        <v>-1</v>
      </c>
      <c r="F435" s="5">
        <v>419.86234000000002</v>
      </c>
      <c r="G435" s="5">
        <v>326.61572000000001</v>
      </c>
      <c r="H435" s="6">
        <f t="shared" si="25"/>
        <v>-0.22208855407227046</v>
      </c>
      <c r="I435" s="5">
        <v>213.23927</v>
      </c>
      <c r="J435" s="6">
        <f t="shared" si="26"/>
        <v>0.53168654160183526</v>
      </c>
      <c r="K435" s="5">
        <v>1114.8047200000001</v>
      </c>
      <c r="L435" s="5">
        <v>784.90716999999995</v>
      </c>
      <c r="M435" s="6">
        <f t="shared" si="27"/>
        <v>-0.2959240700021436</v>
      </c>
    </row>
    <row r="436" spans="1:13" x14ac:dyDescent="0.2">
      <c r="A436" s="1" t="s">
        <v>232</v>
      </c>
      <c r="B436" s="1" t="s">
        <v>18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4.913E-2</v>
      </c>
      <c r="L436" s="5">
        <v>4.0407700000000002</v>
      </c>
      <c r="M436" s="6">
        <f t="shared" si="27"/>
        <v>81.246488906981483</v>
      </c>
    </row>
    <row r="437" spans="1:13" x14ac:dyDescent="0.2">
      <c r="A437" s="1" t="s">
        <v>232</v>
      </c>
      <c r="B437" s="1" t="s">
        <v>19</v>
      </c>
      <c r="C437" s="5">
        <v>3.3209900000000001</v>
      </c>
      <c r="D437" s="5">
        <v>0</v>
      </c>
      <c r="E437" s="6">
        <f t="shared" si="24"/>
        <v>-1</v>
      </c>
      <c r="F437" s="5">
        <v>220.60471999999999</v>
      </c>
      <c r="G437" s="5">
        <v>340.42687999999998</v>
      </c>
      <c r="H437" s="6">
        <f t="shared" si="25"/>
        <v>0.54315320179912741</v>
      </c>
      <c r="I437" s="5">
        <v>84.788570000000007</v>
      </c>
      <c r="J437" s="6">
        <f t="shared" si="26"/>
        <v>3.0150090985141036</v>
      </c>
      <c r="K437" s="5">
        <v>451.08384999999998</v>
      </c>
      <c r="L437" s="5">
        <v>568.43341999999996</v>
      </c>
      <c r="M437" s="6">
        <f t="shared" si="27"/>
        <v>0.26015023592620312</v>
      </c>
    </row>
    <row r="438" spans="1:13" x14ac:dyDescent="0.2">
      <c r="A438" s="1" t="s">
        <v>232</v>
      </c>
      <c r="B438" s="1" t="s">
        <v>20</v>
      </c>
      <c r="C438" s="5">
        <v>9.7118300000000009</v>
      </c>
      <c r="D438" s="5">
        <v>20.055150000000001</v>
      </c>
      <c r="E438" s="6">
        <f t="shared" si="24"/>
        <v>1.0650227609008804</v>
      </c>
      <c r="F438" s="5">
        <v>1892.1699699999999</v>
      </c>
      <c r="G438" s="5">
        <v>839.04981999999995</v>
      </c>
      <c r="H438" s="6">
        <f t="shared" si="25"/>
        <v>-0.55656741555833911</v>
      </c>
      <c r="I438" s="5">
        <v>938.52362000000005</v>
      </c>
      <c r="J438" s="6">
        <f t="shared" si="26"/>
        <v>-0.10598966065446502</v>
      </c>
      <c r="K438" s="5">
        <v>4149.1874100000005</v>
      </c>
      <c r="L438" s="5">
        <v>3475.5103899999999</v>
      </c>
      <c r="M438" s="6">
        <f t="shared" si="27"/>
        <v>-0.16236360362425772</v>
      </c>
    </row>
    <row r="439" spans="1:13" x14ac:dyDescent="0.2">
      <c r="A439" s="1" t="s">
        <v>232</v>
      </c>
      <c r="B439" s="1" t="s">
        <v>21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9.8896599999999992</v>
      </c>
      <c r="H439" s="6" t="str">
        <f t="shared" si="25"/>
        <v/>
      </c>
      <c r="I439" s="5">
        <v>16.880099999999999</v>
      </c>
      <c r="J439" s="6">
        <f t="shared" si="26"/>
        <v>-0.41412313908092957</v>
      </c>
      <c r="K439" s="5">
        <v>7.8715900000000003</v>
      </c>
      <c r="L439" s="5">
        <v>26.769760000000002</v>
      </c>
      <c r="M439" s="6">
        <f t="shared" si="27"/>
        <v>2.400807206676161</v>
      </c>
    </row>
    <row r="440" spans="1:13" x14ac:dyDescent="0.2">
      <c r="A440" s="1" t="s">
        <v>232</v>
      </c>
      <c r="B440" s="1" t="s">
        <v>22</v>
      </c>
      <c r="C440" s="5">
        <v>100.92331</v>
      </c>
      <c r="D440" s="5">
        <v>174.52072999999999</v>
      </c>
      <c r="E440" s="6">
        <f t="shared" si="24"/>
        <v>0.72924104451191685</v>
      </c>
      <c r="F440" s="5">
        <v>1181.3500300000001</v>
      </c>
      <c r="G440" s="5">
        <v>1743.86259</v>
      </c>
      <c r="H440" s="6">
        <f t="shared" si="25"/>
        <v>0.4761607869938429</v>
      </c>
      <c r="I440" s="5">
        <v>1542.7850599999999</v>
      </c>
      <c r="J440" s="6">
        <f t="shared" si="26"/>
        <v>0.13033411796196681</v>
      </c>
      <c r="K440" s="5">
        <v>3000.6498900000001</v>
      </c>
      <c r="L440" s="5">
        <v>4878.7411700000002</v>
      </c>
      <c r="M440" s="6">
        <f t="shared" si="27"/>
        <v>0.62589483906767951</v>
      </c>
    </row>
    <row r="441" spans="1:13" x14ac:dyDescent="0.2">
      <c r="A441" s="1" t="s">
        <v>232</v>
      </c>
      <c r="B441" s="1" t="s">
        <v>23</v>
      </c>
      <c r="C441" s="5">
        <v>3.8070900000000001</v>
      </c>
      <c r="D441" s="5">
        <v>2.6288999999999998</v>
      </c>
      <c r="E441" s="6">
        <f t="shared" si="24"/>
        <v>-0.30947258930048938</v>
      </c>
      <c r="F441" s="5">
        <v>477.05986000000001</v>
      </c>
      <c r="G441" s="5">
        <v>443.50380999999999</v>
      </c>
      <c r="H441" s="6">
        <f t="shared" si="25"/>
        <v>-7.0339286143252577E-2</v>
      </c>
      <c r="I441" s="5">
        <v>621.47887000000003</v>
      </c>
      <c r="J441" s="6">
        <f t="shared" si="26"/>
        <v>-0.2863734691414368</v>
      </c>
      <c r="K441" s="5">
        <v>1742.0164600000001</v>
      </c>
      <c r="L441" s="5">
        <v>1747.6537800000001</v>
      </c>
      <c r="M441" s="6">
        <f t="shared" si="27"/>
        <v>3.236088825475214E-3</v>
      </c>
    </row>
    <row r="442" spans="1:13" x14ac:dyDescent="0.2">
      <c r="A442" s="1" t="s">
        <v>232</v>
      </c>
      <c r="B442" s="1" t="s">
        <v>24</v>
      </c>
      <c r="C442" s="5">
        <v>199.68468999999999</v>
      </c>
      <c r="D442" s="5">
        <v>314.72440999999998</v>
      </c>
      <c r="E442" s="6">
        <f t="shared" si="24"/>
        <v>0.5761068612721385</v>
      </c>
      <c r="F442" s="5">
        <v>6806.8175300000003</v>
      </c>
      <c r="G442" s="5">
        <v>8309.6906099999997</v>
      </c>
      <c r="H442" s="6">
        <f t="shared" si="25"/>
        <v>0.22078938848827923</v>
      </c>
      <c r="I442" s="5">
        <v>7738.4489000000003</v>
      </c>
      <c r="J442" s="6">
        <f t="shared" si="26"/>
        <v>7.3818631793252321E-2</v>
      </c>
      <c r="K442" s="5">
        <v>22785.961650000001</v>
      </c>
      <c r="L442" s="5">
        <v>22407.685420000002</v>
      </c>
      <c r="M442" s="6">
        <f t="shared" si="27"/>
        <v>-1.6601284414081263E-2</v>
      </c>
    </row>
    <row r="443" spans="1:13" x14ac:dyDescent="0.2">
      <c r="A443" s="1" t="s">
        <v>232</v>
      </c>
      <c r="B443" s="1" t="s">
        <v>25</v>
      </c>
      <c r="C443" s="5">
        <v>452.77294999999998</v>
      </c>
      <c r="D443" s="5">
        <v>756.79904999999997</v>
      </c>
      <c r="E443" s="6">
        <f t="shared" si="24"/>
        <v>0.6714758467792743</v>
      </c>
      <c r="F443" s="5">
        <v>16211.79628</v>
      </c>
      <c r="G443" s="5">
        <v>16487.930240000002</v>
      </c>
      <c r="H443" s="6">
        <f t="shared" si="25"/>
        <v>1.7032903401374311E-2</v>
      </c>
      <c r="I443" s="5">
        <v>11989.339679999999</v>
      </c>
      <c r="J443" s="6">
        <f t="shared" si="26"/>
        <v>0.37521587343999596</v>
      </c>
      <c r="K443" s="5">
        <v>44507.348870000002</v>
      </c>
      <c r="L443" s="5">
        <v>44413.071779999998</v>
      </c>
      <c r="M443" s="6">
        <f t="shared" si="27"/>
        <v>-2.1182364798985054E-3</v>
      </c>
    </row>
    <row r="444" spans="1:13" x14ac:dyDescent="0.2">
      <c r="A444" s="1" t="s">
        <v>232</v>
      </c>
      <c r="B444" s="1" t="s">
        <v>26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0</v>
      </c>
      <c r="L444" s="5">
        <v>0</v>
      </c>
      <c r="M444" s="6" t="str">
        <f t="shared" si="27"/>
        <v/>
      </c>
    </row>
    <row r="445" spans="1:13" x14ac:dyDescent="0.2">
      <c r="A445" s="1" t="s">
        <v>232</v>
      </c>
      <c r="B445" s="1" t="s">
        <v>27</v>
      </c>
      <c r="C445" s="5">
        <v>8.9911200000000004</v>
      </c>
      <c r="D445" s="5">
        <v>0</v>
      </c>
      <c r="E445" s="6">
        <f t="shared" si="24"/>
        <v>-1</v>
      </c>
      <c r="F445" s="5">
        <v>203.67872</v>
      </c>
      <c r="G445" s="5">
        <v>392.71904999999998</v>
      </c>
      <c r="H445" s="6">
        <f t="shared" si="25"/>
        <v>0.92812999806754481</v>
      </c>
      <c r="I445" s="5">
        <v>238.30202</v>
      </c>
      <c r="J445" s="6">
        <f t="shared" si="26"/>
        <v>0.64798875813138301</v>
      </c>
      <c r="K445" s="5">
        <v>834.49111000000005</v>
      </c>
      <c r="L445" s="5">
        <v>1420.81674</v>
      </c>
      <c r="M445" s="6">
        <f t="shared" si="27"/>
        <v>0.70261459106496638</v>
      </c>
    </row>
    <row r="446" spans="1:13" x14ac:dyDescent="0.2">
      <c r="A446" s="1" t="s">
        <v>232</v>
      </c>
      <c r="B446" s="1" t="s">
        <v>28</v>
      </c>
      <c r="C446" s="5">
        <v>0</v>
      </c>
      <c r="D446" s="5">
        <v>0.35389999999999999</v>
      </c>
      <c r="E446" s="6" t="str">
        <f t="shared" si="24"/>
        <v/>
      </c>
      <c r="F446" s="5">
        <v>304.49407000000002</v>
      </c>
      <c r="G446" s="5">
        <v>165.25927999999999</v>
      </c>
      <c r="H446" s="6">
        <f t="shared" si="25"/>
        <v>-0.45726601506558084</v>
      </c>
      <c r="I446" s="5">
        <v>129.56815</v>
      </c>
      <c r="J446" s="6">
        <f t="shared" si="26"/>
        <v>0.27546221814543137</v>
      </c>
      <c r="K446" s="5">
        <v>928.61452999999995</v>
      </c>
      <c r="L446" s="5">
        <v>596.11690999999996</v>
      </c>
      <c r="M446" s="6">
        <f t="shared" si="27"/>
        <v>-0.35805774006142244</v>
      </c>
    </row>
    <row r="447" spans="1:13" x14ac:dyDescent="0.2">
      <c r="A447" s="1" t="s">
        <v>232</v>
      </c>
      <c r="B447" s="1" t="s">
        <v>29</v>
      </c>
      <c r="C447" s="5">
        <v>0</v>
      </c>
      <c r="D447" s="5">
        <v>0</v>
      </c>
      <c r="E447" s="6" t="str">
        <f t="shared" si="24"/>
        <v/>
      </c>
      <c r="F447" s="5">
        <v>0</v>
      </c>
      <c r="G447" s="5">
        <v>0.61919999999999997</v>
      </c>
      <c r="H447" s="6" t="str">
        <f t="shared" si="25"/>
        <v/>
      </c>
      <c r="I447" s="5">
        <v>0</v>
      </c>
      <c r="J447" s="6" t="str">
        <f t="shared" si="26"/>
        <v/>
      </c>
      <c r="K447" s="5">
        <v>0</v>
      </c>
      <c r="L447" s="5">
        <v>0.61919999999999997</v>
      </c>
      <c r="M447" s="6" t="str">
        <f t="shared" si="27"/>
        <v/>
      </c>
    </row>
    <row r="448" spans="1:13" x14ac:dyDescent="0.2">
      <c r="A448" s="1" t="s">
        <v>232</v>
      </c>
      <c r="B448" s="1" t="s">
        <v>30</v>
      </c>
      <c r="C448" s="5">
        <v>170.61781999999999</v>
      </c>
      <c r="D448" s="5">
        <v>118.73005000000001</v>
      </c>
      <c r="E448" s="6">
        <f t="shared" si="24"/>
        <v>-0.30411694393938449</v>
      </c>
      <c r="F448" s="5">
        <v>7693.4642599999997</v>
      </c>
      <c r="G448" s="5">
        <v>4732.1755300000004</v>
      </c>
      <c r="H448" s="6">
        <f t="shared" si="25"/>
        <v>-0.38490966226962098</v>
      </c>
      <c r="I448" s="5">
        <v>4928.6144899999999</v>
      </c>
      <c r="J448" s="6">
        <f t="shared" si="26"/>
        <v>-3.98568320566699E-2</v>
      </c>
      <c r="K448" s="5">
        <v>23567.6829</v>
      </c>
      <c r="L448" s="5">
        <v>13897.435810000001</v>
      </c>
      <c r="M448" s="6">
        <f t="shared" si="27"/>
        <v>-0.41031810938019697</v>
      </c>
    </row>
    <row r="449" spans="1:13" x14ac:dyDescent="0.2">
      <c r="A449" s="1" t="s">
        <v>232</v>
      </c>
      <c r="B449" s="1" t="s">
        <v>31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0.34499999999999997</v>
      </c>
      <c r="H449" s="6" t="str">
        <f t="shared" si="25"/>
        <v/>
      </c>
      <c r="I449" s="5">
        <v>0</v>
      </c>
      <c r="J449" s="6" t="str">
        <f t="shared" si="26"/>
        <v/>
      </c>
      <c r="K449" s="5">
        <v>0</v>
      </c>
      <c r="L449" s="5">
        <v>11.815</v>
      </c>
      <c r="M449" s="6" t="str">
        <f t="shared" si="27"/>
        <v/>
      </c>
    </row>
    <row r="450" spans="1:13" x14ac:dyDescent="0.2">
      <c r="A450" s="1" t="s">
        <v>232</v>
      </c>
      <c r="B450" s="1" t="s">
        <v>32</v>
      </c>
      <c r="C450" s="5">
        <v>0</v>
      </c>
      <c r="D450" s="5">
        <v>0</v>
      </c>
      <c r="E450" s="6" t="str">
        <f t="shared" si="24"/>
        <v/>
      </c>
      <c r="F450" s="5">
        <v>45.44323</v>
      </c>
      <c r="G450" s="5">
        <v>83.313739999999996</v>
      </c>
      <c r="H450" s="6">
        <f t="shared" si="25"/>
        <v>0.83335867630888028</v>
      </c>
      <c r="I450" s="5">
        <v>31.465810000000001</v>
      </c>
      <c r="J450" s="6">
        <f t="shared" si="26"/>
        <v>1.6477544992485491</v>
      </c>
      <c r="K450" s="5">
        <v>139.20331999999999</v>
      </c>
      <c r="L450" s="5">
        <v>114.80859</v>
      </c>
      <c r="M450" s="6">
        <f t="shared" si="27"/>
        <v>-0.17524531742490046</v>
      </c>
    </row>
    <row r="451" spans="1:13" x14ac:dyDescent="0.2">
      <c r="A451" s="1" t="s">
        <v>232</v>
      </c>
      <c r="B451" s="1" t="s">
        <v>226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0.03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2.4498600000000001</v>
      </c>
      <c r="L451" s="5">
        <v>0.03</v>
      </c>
      <c r="M451" s="6">
        <f t="shared" si="27"/>
        <v>-0.98775440229237588</v>
      </c>
    </row>
    <row r="452" spans="1:13" x14ac:dyDescent="0.2">
      <c r="A452" s="1" t="s">
        <v>232</v>
      </c>
      <c r="B452" s="1" t="s">
        <v>33</v>
      </c>
      <c r="C452" s="5">
        <v>1.9634</v>
      </c>
      <c r="D452" s="5">
        <v>38.65202</v>
      </c>
      <c r="E452" s="6">
        <f t="shared" si="24"/>
        <v>18.686268717530815</v>
      </c>
      <c r="F452" s="5">
        <v>871.53273000000002</v>
      </c>
      <c r="G452" s="5">
        <v>1867.86439</v>
      </c>
      <c r="H452" s="6">
        <f t="shared" si="25"/>
        <v>1.1431947713541404</v>
      </c>
      <c r="I452" s="5">
        <v>444.58974000000001</v>
      </c>
      <c r="J452" s="6">
        <f t="shared" si="26"/>
        <v>3.2013214025136971</v>
      </c>
      <c r="K452" s="5">
        <v>1960.1284900000001</v>
      </c>
      <c r="L452" s="5">
        <v>2484.0293200000001</v>
      </c>
      <c r="M452" s="6">
        <f t="shared" si="27"/>
        <v>0.26727882007367798</v>
      </c>
    </row>
    <row r="453" spans="1:13" x14ac:dyDescent="0.2">
      <c r="A453" s="1" t="s">
        <v>232</v>
      </c>
      <c r="B453" s="1" t="s">
        <v>34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0</v>
      </c>
      <c r="G453" s="5">
        <v>43.7</v>
      </c>
      <c r="H453" s="6" t="str">
        <f t="shared" ref="H453:H516" si="29">IF(F453=0,"",(G453/F453-1))</f>
        <v/>
      </c>
      <c r="I453" s="5">
        <v>0</v>
      </c>
      <c r="J453" s="6" t="str">
        <f t="shared" ref="J453:J516" si="30">IF(I453=0,"",(G453/I453-1))</f>
        <v/>
      </c>
      <c r="K453" s="5">
        <v>53.311500000000002</v>
      </c>
      <c r="L453" s="5">
        <v>43.7</v>
      </c>
      <c r="M453" s="6">
        <f t="shared" ref="M453:M516" si="31">IF(K453=0,"",(L453/K453-1))</f>
        <v>-0.18028943098580985</v>
      </c>
    </row>
    <row r="454" spans="1:13" x14ac:dyDescent="0.2">
      <c r="A454" s="1" t="s">
        <v>232</v>
      </c>
      <c r="B454" s="1" t="s">
        <v>35</v>
      </c>
      <c r="C454" s="5">
        <v>131.59818000000001</v>
      </c>
      <c r="D454" s="5">
        <v>137.68790000000001</v>
      </c>
      <c r="E454" s="6">
        <f t="shared" si="28"/>
        <v>4.627510806000501E-2</v>
      </c>
      <c r="F454" s="5">
        <v>4583.7599799999998</v>
      </c>
      <c r="G454" s="5">
        <v>4850.43595</v>
      </c>
      <c r="H454" s="6">
        <f t="shared" si="29"/>
        <v>5.8178432370710631E-2</v>
      </c>
      <c r="I454" s="5">
        <v>7781.7625399999997</v>
      </c>
      <c r="J454" s="6">
        <f t="shared" si="30"/>
        <v>-0.37669185803760075</v>
      </c>
      <c r="K454" s="5">
        <v>13063.2912</v>
      </c>
      <c r="L454" s="5">
        <v>21462.77348</v>
      </c>
      <c r="M454" s="6">
        <f t="shared" si="31"/>
        <v>0.6429836211566653</v>
      </c>
    </row>
    <row r="455" spans="1:13" x14ac:dyDescent="0.2">
      <c r="A455" s="1" t="s">
        <v>232</v>
      </c>
      <c r="B455" s="1" t="s">
        <v>36</v>
      </c>
      <c r="C455" s="5">
        <v>362.59969999999998</v>
      </c>
      <c r="D455" s="5">
        <v>501.49275</v>
      </c>
      <c r="E455" s="6">
        <f t="shared" si="28"/>
        <v>0.38304789000101214</v>
      </c>
      <c r="F455" s="5">
        <v>14855.397220000001</v>
      </c>
      <c r="G455" s="5">
        <v>11791.25505</v>
      </c>
      <c r="H455" s="6">
        <f t="shared" si="29"/>
        <v>-0.20626457338176785</v>
      </c>
      <c r="I455" s="5">
        <v>10507.316510000001</v>
      </c>
      <c r="J455" s="6">
        <f t="shared" si="30"/>
        <v>0.12219471439525509</v>
      </c>
      <c r="K455" s="5">
        <v>53518.712760000002</v>
      </c>
      <c r="L455" s="5">
        <v>30292.451969999998</v>
      </c>
      <c r="M455" s="6">
        <f t="shared" si="31"/>
        <v>-0.43398392061774993</v>
      </c>
    </row>
    <row r="456" spans="1:13" x14ac:dyDescent="0.2">
      <c r="A456" s="1" t="s">
        <v>232</v>
      </c>
      <c r="B456" s="1" t="s">
        <v>37</v>
      </c>
      <c r="C456" s="5">
        <v>1358.8867700000001</v>
      </c>
      <c r="D456" s="5">
        <v>1214.94829</v>
      </c>
      <c r="E456" s="6">
        <f t="shared" si="28"/>
        <v>-0.10592382174712023</v>
      </c>
      <c r="F456" s="5">
        <v>25200.345170000001</v>
      </c>
      <c r="G456" s="5">
        <v>22347.945680000001</v>
      </c>
      <c r="H456" s="6">
        <f t="shared" si="29"/>
        <v>-0.11318890557878813</v>
      </c>
      <c r="I456" s="5">
        <v>18922.106380000001</v>
      </c>
      <c r="J456" s="6">
        <f t="shared" si="30"/>
        <v>0.18104957403796185</v>
      </c>
      <c r="K456" s="5">
        <v>72817.634739999994</v>
      </c>
      <c r="L456" s="5">
        <v>61818.029640000001</v>
      </c>
      <c r="M456" s="6">
        <f t="shared" si="31"/>
        <v>-0.15105688531733807</v>
      </c>
    </row>
    <row r="457" spans="1:13" x14ac:dyDescent="0.2">
      <c r="A457" s="1" t="s">
        <v>232</v>
      </c>
      <c r="B457" s="1" t="s">
        <v>38</v>
      </c>
      <c r="C457" s="5">
        <v>0</v>
      </c>
      <c r="D457" s="5">
        <v>0</v>
      </c>
      <c r="E457" s="6" t="str">
        <f t="shared" si="28"/>
        <v/>
      </c>
      <c r="F457" s="5">
        <v>91.889750000000006</v>
      </c>
      <c r="G457" s="5">
        <v>98.827669999999998</v>
      </c>
      <c r="H457" s="6">
        <f t="shared" si="29"/>
        <v>7.5502653995684899E-2</v>
      </c>
      <c r="I457" s="5">
        <v>12.869300000000001</v>
      </c>
      <c r="J457" s="6">
        <f t="shared" si="30"/>
        <v>6.6793353173832291</v>
      </c>
      <c r="K457" s="5">
        <v>122.11238</v>
      </c>
      <c r="L457" s="5">
        <v>219.78367</v>
      </c>
      <c r="M457" s="6">
        <f t="shared" si="31"/>
        <v>0.79984756664311996</v>
      </c>
    </row>
    <row r="458" spans="1:13" x14ac:dyDescent="0.2">
      <c r="A458" s="1" t="s">
        <v>232</v>
      </c>
      <c r="B458" s="1" t="s">
        <v>39</v>
      </c>
      <c r="C458" s="5">
        <v>173.00744</v>
      </c>
      <c r="D458" s="5">
        <v>55.990810000000003</v>
      </c>
      <c r="E458" s="6">
        <f t="shared" si="28"/>
        <v>-0.67636761748512086</v>
      </c>
      <c r="F458" s="5">
        <v>1660.23901</v>
      </c>
      <c r="G458" s="5">
        <v>1346.77485</v>
      </c>
      <c r="H458" s="6">
        <f t="shared" si="29"/>
        <v>-0.18880664658036195</v>
      </c>
      <c r="I458" s="5">
        <v>1502.9175600000001</v>
      </c>
      <c r="J458" s="6">
        <f t="shared" si="30"/>
        <v>-0.1038930638351182</v>
      </c>
      <c r="K458" s="5">
        <v>4462.19895</v>
      </c>
      <c r="L458" s="5">
        <v>4297.4124499999998</v>
      </c>
      <c r="M458" s="6">
        <f t="shared" si="31"/>
        <v>-3.6929438119293168E-2</v>
      </c>
    </row>
    <row r="459" spans="1:13" x14ac:dyDescent="0.2">
      <c r="A459" s="1" t="s">
        <v>232</v>
      </c>
      <c r="B459" s="1" t="s">
        <v>40</v>
      </c>
      <c r="C459" s="5">
        <v>0</v>
      </c>
      <c r="D459" s="5">
        <v>0</v>
      </c>
      <c r="E459" s="6" t="str">
        <f t="shared" si="28"/>
        <v/>
      </c>
      <c r="F459" s="5">
        <v>10.92</v>
      </c>
      <c r="G459" s="5">
        <v>0</v>
      </c>
      <c r="H459" s="6">
        <f t="shared" si="29"/>
        <v>-1</v>
      </c>
      <c r="I459" s="5">
        <v>0</v>
      </c>
      <c r="J459" s="6" t="str">
        <f t="shared" si="30"/>
        <v/>
      </c>
      <c r="K459" s="5">
        <v>10.92</v>
      </c>
      <c r="L459" s="5">
        <v>0.74880000000000002</v>
      </c>
      <c r="M459" s="6">
        <f t="shared" si="31"/>
        <v>-0.93142857142857138</v>
      </c>
    </row>
    <row r="460" spans="1:13" x14ac:dyDescent="0.2">
      <c r="A460" s="1" t="s">
        <v>232</v>
      </c>
      <c r="B460" s="1" t="s">
        <v>41</v>
      </c>
      <c r="C460" s="5">
        <v>0</v>
      </c>
      <c r="D460" s="5">
        <v>0</v>
      </c>
      <c r="E460" s="6" t="str">
        <f t="shared" si="28"/>
        <v/>
      </c>
      <c r="F460" s="5">
        <v>407.18954000000002</v>
      </c>
      <c r="G460" s="5">
        <v>490.71278999999998</v>
      </c>
      <c r="H460" s="6">
        <f t="shared" si="29"/>
        <v>0.2051213054244958</v>
      </c>
      <c r="I460" s="5">
        <v>397.22687999999999</v>
      </c>
      <c r="J460" s="6">
        <f t="shared" si="30"/>
        <v>0.23534638441386435</v>
      </c>
      <c r="K460" s="5">
        <v>1603.9999800000001</v>
      </c>
      <c r="L460" s="5">
        <v>1281.36346</v>
      </c>
      <c r="M460" s="6">
        <f t="shared" si="31"/>
        <v>-0.20114496510155822</v>
      </c>
    </row>
    <row r="461" spans="1:13" x14ac:dyDescent="0.2">
      <c r="A461" s="1" t="s">
        <v>232</v>
      </c>
      <c r="B461" s="1" t="s">
        <v>42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0.92769000000000001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7.6459700000000002</v>
      </c>
      <c r="L461" s="5">
        <v>0.92769000000000001</v>
      </c>
      <c r="M461" s="6">
        <f t="shared" si="31"/>
        <v>-0.87866941669925458</v>
      </c>
    </row>
    <row r="462" spans="1:13" x14ac:dyDescent="0.2">
      <c r="A462" s="1" t="s">
        <v>232</v>
      </c>
      <c r="B462" s="1" t="s">
        <v>43</v>
      </c>
      <c r="C462" s="5">
        <v>1121.7317800000001</v>
      </c>
      <c r="D462" s="5">
        <v>546.65801999999996</v>
      </c>
      <c r="E462" s="6">
        <f t="shared" si="28"/>
        <v>-0.51266601361690944</v>
      </c>
      <c r="F462" s="5">
        <v>20152.145860000001</v>
      </c>
      <c r="G462" s="5">
        <v>21583.289769999999</v>
      </c>
      <c r="H462" s="6">
        <f t="shared" si="29"/>
        <v>7.1016948762795407E-2</v>
      </c>
      <c r="I462" s="5">
        <v>12153.74583</v>
      </c>
      <c r="J462" s="6">
        <f t="shared" si="30"/>
        <v>0.7758549563151429</v>
      </c>
      <c r="K462" s="5">
        <v>72392.295370000007</v>
      </c>
      <c r="L462" s="5">
        <v>50713.200129999997</v>
      </c>
      <c r="M462" s="6">
        <f t="shared" si="31"/>
        <v>-0.29946688565678514</v>
      </c>
    </row>
    <row r="463" spans="1:13" x14ac:dyDescent="0.2">
      <c r="A463" s="1" t="s">
        <v>232</v>
      </c>
      <c r="B463" s="1" t="s">
        <v>44</v>
      </c>
      <c r="C463" s="5">
        <v>0</v>
      </c>
      <c r="D463" s="5">
        <v>0</v>
      </c>
      <c r="E463" s="6" t="str">
        <f t="shared" si="28"/>
        <v/>
      </c>
      <c r="F463" s="5">
        <v>85.987070000000003</v>
      </c>
      <c r="G463" s="5">
        <v>139.69505000000001</v>
      </c>
      <c r="H463" s="6">
        <f t="shared" si="29"/>
        <v>0.62460530403001302</v>
      </c>
      <c r="I463" s="5">
        <v>81.627179999999996</v>
      </c>
      <c r="J463" s="6">
        <f t="shared" si="30"/>
        <v>0.7113791019118878</v>
      </c>
      <c r="K463" s="5">
        <v>404.48462000000001</v>
      </c>
      <c r="L463" s="5">
        <v>240.08923999999999</v>
      </c>
      <c r="M463" s="6">
        <f t="shared" si="31"/>
        <v>-0.40643172044464881</v>
      </c>
    </row>
    <row r="464" spans="1:13" x14ac:dyDescent="0.2">
      <c r="A464" s="1" t="s">
        <v>232</v>
      </c>
      <c r="B464" s="1" t="s">
        <v>45</v>
      </c>
      <c r="C464" s="5">
        <v>45.145240000000001</v>
      </c>
      <c r="D464" s="5">
        <v>40.528599999999997</v>
      </c>
      <c r="E464" s="6">
        <f t="shared" si="28"/>
        <v>-0.10226194389486032</v>
      </c>
      <c r="F464" s="5">
        <v>10342.41957</v>
      </c>
      <c r="G464" s="5">
        <v>6927.7877200000003</v>
      </c>
      <c r="H464" s="6">
        <f t="shared" si="29"/>
        <v>-0.33015793131277882</v>
      </c>
      <c r="I464" s="5">
        <v>7106.7363599999999</v>
      </c>
      <c r="J464" s="6">
        <f t="shared" si="30"/>
        <v>-2.5180143308425662E-2</v>
      </c>
      <c r="K464" s="5">
        <v>28903.108550000001</v>
      </c>
      <c r="L464" s="5">
        <v>22317.712920000002</v>
      </c>
      <c r="M464" s="6">
        <f t="shared" si="31"/>
        <v>-0.22784385349443659</v>
      </c>
    </row>
    <row r="465" spans="1:13" x14ac:dyDescent="0.2">
      <c r="A465" s="1" t="s">
        <v>232</v>
      </c>
      <c r="B465" s="1" t="s">
        <v>46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43.55227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0</v>
      </c>
      <c r="L465" s="5">
        <v>53.019449999999999</v>
      </c>
      <c r="M465" s="6" t="str">
        <f t="shared" si="31"/>
        <v/>
      </c>
    </row>
    <row r="466" spans="1:13" x14ac:dyDescent="0.2">
      <c r="A466" s="1" t="s">
        <v>232</v>
      </c>
      <c r="B466" s="1" t="s">
        <v>47</v>
      </c>
      <c r="C466" s="5">
        <v>0</v>
      </c>
      <c r="D466" s="5">
        <v>0</v>
      </c>
      <c r="E466" s="6" t="str">
        <f t="shared" si="28"/>
        <v/>
      </c>
      <c r="F466" s="5">
        <v>19.343409999999999</v>
      </c>
      <c r="G466" s="5">
        <v>46.591329999999999</v>
      </c>
      <c r="H466" s="6">
        <f t="shared" si="29"/>
        <v>1.4086409790207624</v>
      </c>
      <c r="I466" s="5">
        <v>32.108469999999997</v>
      </c>
      <c r="J466" s="6">
        <f t="shared" si="30"/>
        <v>0.45106042112875522</v>
      </c>
      <c r="K466" s="5">
        <v>155.40513999999999</v>
      </c>
      <c r="L466" s="5">
        <v>90.443600000000004</v>
      </c>
      <c r="M466" s="6">
        <f t="shared" si="31"/>
        <v>-0.41801410172147457</v>
      </c>
    </row>
    <row r="467" spans="1:13" x14ac:dyDescent="0.2">
      <c r="A467" s="1" t="s">
        <v>232</v>
      </c>
      <c r="B467" s="1" t="s">
        <v>48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0</v>
      </c>
      <c r="J467" s="6" t="str">
        <f t="shared" si="30"/>
        <v/>
      </c>
      <c r="K467" s="5">
        <v>29.849620000000002</v>
      </c>
      <c r="L467" s="5">
        <v>0</v>
      </c>
      <c r="M467" s="6">
        <f t="shared" si="31"/>
        <v>-1</v>
      </c>
    </row>
    <row r="468" spans="1:13" x14ac:dyDescent="0.2">
      <c r="A468" s="1" t="s">
        <v>232</v>
      </c>
      <c r="B468" s="1" t="s">
        <v>49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</v>
      </c>
      <c r="L468" s="5">
        <v>0</v>
      </c>
      <c r="M468" s="6" t="str">
        <f t="shared" si="31"/>
        <v/>
      </c>
    </row>
    <row r="469" spans="1:13" x14ac:dyDescent="0.2">
      <c r="A469" s="1" t="s">
        <v>232</v>
      </c>
      <c r="B469" s="1" t="s">
        <v>50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0.22056000000000001</v>
      </c>
      <c r="L469" s="5">
        <v>0</v>
      </c>
      <c r="M469" s="6">
        <f t="shared" si="31"/>
        <v>-1</v>
      </c>
    </row>
    <row r="470" spans="1:13" x14ac:dyDescent="0.2">
      <c r="A470" s="1" t="s">
        <v>232</v>
      </c>
      <c r="B470" s="1" t="s">
        <v>51</v>
      </c>
      <c r="C470" s="5">
        <v>169.7749</v>
      </c>
      <c r="D470" s="5">
        <v>59.16722</v>
      </c>
      <c r="E470" s="6">
        <f t="shared" si="28"/>
        <v>-0.65149606920693226</v>
      </c>
      <c r="F470" s="5">
        <v>6008.5241299999998</v>
      </c>
      <c r="G470" s="5">
        <v>9931.7424800000008</v>
      </c>
      <c r="H470" s="6">
        <f t="shared" si="29"/>
        <v>0.65294209777934298</v>
      </c>
      <c r="I470" s="5">
        <v>7252.4745000000003</v>
      </c>
      <c r="J470" s="6">
        <f t="shared" si="30"/>
        <v>0.36942811450078183</v>
      </c>
      <c r="K470" s="5">
        <v>18740.854630000002</v>
      </c>
      <c r="L470" s="5">
        <v>21374.593099999998</v>
      </c>
      <c r="M470" s="6">
        <f t="shared" si="31"/>
        <v>0.14053459791443856</v>
      </c>
    </row>
    <row r="471" spans="1:13" x14ac:dyDescent="0.2">
      <c r="A471" s="1" t="s">
        <v>232</v>
      </c>
      <c r="B471" s="1" t="s">
        <v>52</v>
      </c>
      <c r="C471" s="5">
        <v>0</v>
      </c>
      <c r="D471" s="5">
        <v>3.29291</v>
      </c>
      <c r="E471" s="6" t="str">
        <f t="shared" si="28"/>
        <v/>
      </c>
      <c r="F471" s="5">
        <v>102.86214</v>
      </c>
      <c r="G471" s="5">
        <v>220.2653</v>
      </c>
      <c r="H471" s="6">
        <f t="shared" si="29"/>
        <v>1.1413641598356792</v>
      </c>
      <c r="I471" s="5">
        <v>906.13757999999996</v>
      </c>
      <c r="J471" s="6">
        <f t="shared" si="30"/>
        <v>-0.75691848030406161</v>
      </c>
      <c r="K471" s="5">
        <v>224.89457999999999</v>
      </c>
      <c r="L471" s="5">
        <v>1258.6539600000001</v>
      </c>
      <c r="M471" s="6">
        <f t="shared" si="31"/>
        <v>4.5966398123067265</v>
      </c>
    </row>
    <row r="472" spans="1:13" x14ac:dyDescent="0.2">
      <c r="A472" s="1" t="s">
        <v>232</v>
      </c>
      <c r="B472" s="1" t="s">
        <v>53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0</v>
      </c>
      <c r="L472" s="5">
        <v>0</v>
      </c>
      <c r="M472" s="6" t="str">
        <f t="shared" si="31"/>
        <v/>
      </c>
    </row>
    <row r="473" spans="1:13" x14ac:dyDescent="0.2">
      <c r="A473" s="1" t="s">
        <v>232</v>
      </c>
      <c r="B473" s="1" t="s">
        <v>54</v>
      </c>
      <c r="C473" s="5">
        <v>0</v>
      </c>
      <c r="D473" s="5">
        <v>415.14521000000002</v>
      </c>
      <c r="E473" s="6" t="str">
        <f t="shared" si="28"/>
        <v/>
      </c>
      <c r="F473" s="5">
        <v>4604.7310900000002</v>
      </c>
      <c r="G473" s="5">
        <v>6108.2209999999995</v>
      </c>
      <c r="H473" s="6">
        <f t="shared" si="29"/>
        <v>0.32650981797071665</v>
      </c>
      <c r="I473" s="5">
        <v>4069.3171299999999</v>
      </c>
      <c r="J473" s="6">
        <f t="shared" si="30"/>
        <v>0.5010432475190254</v>
      </c>
      <c r="K473" s="5">
        <v>12952.185579999999</v>
      </c>
      <c r="L473" s="5">
        <v>14343.645829999999</v>
      </c>
      <c r="M473" s="6">
        <f t="shared" si="31"/>
        <v>0.10743053683145276</v>
      </c>
    </row>
    <row r="474" spans="1:13" x14ac:dyDescent="0.2">
      <c r="A474" s="1" t="s">
        <v>232</v>
      </c>
      <c r="B474" s="1" t="s">
        <v>55</v>
      </c>
      <c r="C474" s="5">
        <v>246.29089999999999</v>
      </c>
      <c r="D474" s="5">
        <v>0</v>
      </c>
      <c r="E474" s="6">
        <f t="shared" si="28"/>
        <v>-1</v>
      </c>
      <c r="F474" s="5">
        <v>1732.6868899999999</v>
      </c>
      <c r="G474" s="5">
        <v>841.37297000000001</v>
      </c>
      <c r="H474" s="6">
        <f t="shared" si="29"/>
        <v>-0.51441141797985201</v>
      </c>
      <c r="I474" s="5">
        <v>936.63631999999996</v>
      </c>
      <c r="J474" s="6">
        <f t="shared" si="30"/>
        <v>-0.10170793932056788</v>
      </c>
      <c r="K474" s="5">
        <v>9285.5913899999996</v>
      </c>
      <c r="L474" s="5">
        <v>2760.6708100000001</v>
      </c>
      <c r="M474" s="6">
        <f t="shared" si="31"/>
        <v>-0.70269305485775846</v>
      </c>
    </row>
    <row r="475" spans="1:13" x14ac:dyDescent="0.2">
      <c r="A475" s="1" t="s">
        <v>232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83.484800000000007</v>
      </c>
      <c r="G475" s="5">
        <v>31.318999999999999</v>
      </c>
      <c r="H475" s="6">
        <f t="shared" si="29"/>
        <v>-0.62485386561386025</v>
      </c>
      <c r="I475" s="5">
        <v>0</v>
      </c>
      <c r="J475" s="6" t="str">
        <f t="shared" si="30"/>
        <v/>
      </c>
      <c r="K475" s="5">
        <v>132.38505000000001</v>
      </c>
      <c r="L475" s="5">
        <v>56.423389999999998</v>
      </c>
      <c r="M475" s="6">
        <f t="shared" si="31"/>
        <v>-0.57379333995794846</v>
      </c>
    </row>
    <row r="476" spans="1:13" x14ac:dyDescent="0.2">
      <c r="A476" s="1" t="s">
        <v>232</v>
      </c>
      <c r="B476" s="1" t="s">
        <v>57</v>
      </c>
      <c r="C476" s="5">
        <v>5.60297</v>
      </c>
      <c r="D476" s="5">
        <v>6.55715</v>
      </c>
      <c r="E476" s="6">
        <f t="shared" si="28"/>
        <v>0.17029896644101261</v>
      </c>
      <c r="F476" s="5">
        <v>2189.35097</v>
      </c>
      <c r="G476" s="5">
        <v>2028.3443</v>
      </c>
      <c r="H476" s="6">
        <f t="shared" si="29"/>
        <v>-7.3540822008999363E-2</v>
      </c>
      <c r="I476" s="5">
        <v>1677.9024099999999</v>
      </c>
      <c r="J476" s="6">
        <f t="shared" si="30"/>
        <v>0.20885713490333457</v>
      </c>
      <c r="K476" s="5">
        <v>6189.1205300000001</v>
      </c>
      <c r="L476" s="5">
        <v>6012.4812000000002</v>
      </c>
      <c r="M476" s="6">
        <f t="shared" si="31"/>
        <v>-2.854029569206018E-2</v>
      </c>
    </row>
    <row r="477" spans="1:13" x14ac:dyDescent="0.2">
      <c r="A477" s="1" t="s">
        <v>232</v>
      </c>
      <c r="B477" s="1" t="s">
        <v>58</v>
      </c>
      <c r="C477" s="5">
        <v>0</v>
      </c>
      <c r="D477" s="5">
        <v>0</v>
      </c>
      <c r="E477" s="6" t="str">
        <f t="shared" si="28"/>
        <v/>
      </c>
      <c r="F477" s="5">
        <v>0.21795999999999999</v>
      </c>
      <c r="G477" s="5">
        <v>3.7334100000000001</v>
      </c>
      <c r="H477" s="6">
        <f t="shared" si="29"/>
        <v>16.128876858139108</v>
      </c>
      <c r="I477" s="5">
        <v>0</v>
      </c>
      <c r="J477" s="6" t="str">
        <f t="shared" si="30"/>
        <v/>
      </c>
      <c r="K477" s="5">
        <v>0.21795999999999999</v>
      </c>
      <c r="L477" s="5">
        <v>3.7334100000000001</v>
      </c>
      <c r="M477" s="6">
        <f t="shared" si="31"/>
        <v>16.128876858139108</v>
      </c>
    </row>
    <row r="478" spans="1:13" x14ac:dyDescent="0.2">
      <c r="A478" s="1" t="s">
        <v>232</v>
      </c>
      <c r="B478" s="1" t="s">
        <v>227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0</v>
      </c>
      <c r="L478" s="5">
        <v>0</v>
      </c>
      <c r="M478" s="6" t="str">
        <f t="shared" si="31"/>
        <v/>
      </c>
    </row>
    <row r="479" spans="1:13" x14ac:dyDescent="0.2">
      <c r="A479" s="1" t="s">
        <v>232</v>
      </c>
      <c r="B479" s="1" t="s">
        <v>59</v>
      </c>
      <c r="C479" s="5">
        <v>0</v>
      </c>
      <c r="D479" s="5">
        <v>0</v>
      </c>
      <c r="E479" s="6" t="str">
        <f t="shared" si="28"/>
        <v/>
      </c>
      <c r="F479" s="5">
        <v>43.715220000000002</v>
      </c>
      <c r="G479" s="5">
        <v>4.39405</v>
      </c>
      <c r="H479" s="6">
        <f t="shared" si="29"/>
        <v>-0.89948466460880216</v>
      </c>
      <c r="I479" s="5">
        <v>21.0639</v>
      </c>
      <c r="J479" s="6">
        <f t="shared" si="30"/>
        <v>-0.79139428121098176</v>
      </c>
      <c r="K479" s="5">
        <v>262.18304000000001</v>
      </c>
      <c r="L479" s="5">
        <v>217.03685999999999</v>
      </c>
      <c r="M479" s="6">
        <f t="shared" si="31"/>
        <v>-0.1721933653679506</v>
      </c>
    </row>
    <row r="480" spans="1:13" x14ac:dyDescent="0.2">
      <c r="A480" s="1" t="s">
        <v>232</v>
      </c>
      <c r="B480" s="1" t="s">
        <v>60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0</v>
      </c>
      <c r="L480" s="5">
        <v>0</v>
      </c>
      <c r="M480" s="6" t="str">
        <f t="shared" si="31"/>
        <v/>
      </c>
    </row>
    <row r="481" spans="1:13" x14ac:dyDescent="0.2">
      <c r="A481" s="1" t="s">
        <v>232</v>
      </c>
      <c r="B481" s="1" t="s">
        <v>61</v>
      </c>
      <c r="C481" s="5">
        <v>53.205800000000004</v>
      </c>
      <c r="D481" s="5">
        <v>105.02615</v>
      </c>
      <c r="E481" s="6">
        <f t="shared" si="28"/>
        <v>0.97396054565479684</v>
      </c>
      <c r="F481" s="5">
        <v>1817.9541200000001</v>
      </c>
      <c r="G481" s="5">
        <v>1664.5171</v>
      </c>
      <c r="H481" s="6">
        <f t="shared" si="29"/>
        <v>-8.4400930866176171E-2</v>
      </c>
      <c r="I481" s="5">
        <v>1390.3322700000001</v>
      </c>
      <c r="J481" s="6">
        <f t="shared" si="30"/>
        <v>0.19720813212513577</v>
      </c>
      <c r="K481" s="5">
        <v>6653.3888100000004</v>
      </c>
      <c r="L481" s="5">
        <v>4565.6020200000003</v>
      </c>
      <c r="M481" s="6">
        <f t="shared" si="31"/>
        <v>-0.31379299325812282</v>
      </c>
    </row>
    <row r="482" spans="1:13" x14ac:dyDescent="0.2">
      <c r="A482" s="1" t="s">
        <v>232</v>
      </c>
      <c r="B482" s="1" t="s">
        <v>62</v>
      </c>
      <c r="C482" s="5">
        <v>0</v>
      </c>
      <c r="D482" s="5">
        <v>0</v>
      </c>
      <c r="E482" s="6" t="str">
        <f t="shared" si="28"/>
        <v/>
      </c>
      <c r="F482" s="5">
        <v>6.1097599999999996</v>
      </c>
      <c r="G482" s="5">
        <v>61.942450000000001</v>
      </c>
      <c r="H482" s="6">
        <f t="shared" si="29"/>
        <v>9.1382787539936103</v>
      </c>
      <c r="I482" s="5">
        <v>9.5010100000000008</v>
      </c>
      <c r="J482" s="6">
        <f t="shared" si="30"/>
        <v>5.5195647620621378</v>
      </c>
      <c r="K482" s="5">
        <v>81.571309999999997</v>
      </c>
      <c r="L482" s="5">
        <v>78.974459999999993</v>
      </c>
      <c r="M482" s="6">
        <f t="shared" si="31"/>
        <v>-3.1835335242256124E-2</v>
      </c>
    </row>
    <row r="483" spans="1:13" x14ac:dyDescent="0.2">
      <c r="A483" s="1" t="s">
        <v>232</v>
      </c>
      <c r="B483" s="1" t="s">
        <v>63</v>
      </c>
      <c r="C483" s="5">
        <v>0</v>
      </c>
      <c r="D483" s="5">
        <v>0</v>
      </c>
      <c r="E483" s="6" t="str">
        <f t="shared" si="28"/>
        <v/>
      </c>
      <c r="F483" s="5">
        <v>252.9084</v>
      </c>
      <c r="G483" s="5">
        <v>7.5295899999999998</v>
      </c>
      <c r="H483" s="6">
        <f t="shared" si="29"/>
        <v>-0.97022799559049833</v>
      </c>
      <c r="I483" s="5">
        <v>66.572829999999996</v>
      </c>
      <c r="J483" s="6">
        <f t="shared" si="30"/>
        <v>-0.88689695180451245</v>
      </c>
      <c r="K483" s="5">
        <v>576.79714000000001</v>
      </c>
      <c r="L483" s="5">
        <v>100.11767</v>
      </c>
      <c r="M483" s="6">
        <f t="shared" si="31"/>
        <v>-0.82642481549058999</v>
      </c>
    </row>
    <row r="484" spans="1:13" x14ac:dyDescent="0.2">
      <c r="A484" s="1" t="s">
        <v>232</v>
      </c>
      <c r="B484" s="1" t="s">
        <v>64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2.34815</v>
      </c>
      <c r="L484" s="5">
        <v>0</v>
      </c>
      <c r="M484" s="6">
        <f t="shared" si="31"/>
        <v>-1</v>
      </c>
    </row>
    <row r="485" spans="1:13" x14ac:dyDescent="0.2">
      <c r="A485" s="1" t="s">
        <v>232</v>
      </c>
      <c r="B485" s="1" t="s">
        <v>65</v>
      </c>
      <c r="C485" s="5">
        <v>0</v>
      </c>
      <c r="D485" s="5">
        <v>0</v>
      </c>
      <c r="E485" s="6" t="str">
        <f t="shared" si="28"/>
        <v/>
      </c>
      <c r="F485" s="5">
        <v>395.92669000000001</v>
      </c>
      <c r="G485" s="5">
        <v>289.39681000000002</v>
      </c>
      <c r="H485" s="6">
        <f t="shared" si="29"/>
        <v>-0.26906465941965163</v>
      </c>
      <c r="I485" s="5">
        <v>375.08575000000002</v>
      </c>
      <c r="J485" s="6">
        <f t="shared" si="30"/>
        <v>-0.22845160073396553</v>
      </c>
      <c r="K485" s="5">
        <v>902.13112999999998</v>
      </c>
      <c r="L485" s="5">
        <v>988.67313000000001</v>
      </c>
      <c r="M485" s="6">
        <f t="shared" si="31"/>
        <v>9.593062152727172E-2</v>
      </c>
    </row>
    <row r="486" spans="1:13" x14ac:dyDescent="0.2">
      <c r="A486" s="1" t="s">
        <v>232</v>
      </c>
      <c r="B486" s="1" t="s">
        <v>66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0</v>
      </c>
      <c r="H486" s="6" t="str">
        <f t="shared" si="29"/>
        <v/>
      </c>
      <c r="I486" s="5">
        <v>0</v>
      </c>
      <c r="J486" s="6" t="str">
        <f t="shared" si="30"/>
        <v/>
      </c>
      <c r="K486" s="5">
        <v>0</v>
      </c>
      <c r="L486" s="5">
        <v>0</v>
      </c>
      <c r="M486" s="6" t="str">
        <f t="shared" si="31"/>
        <v/>
      </c>
    </row>
    <row r="487" spans="1:13" x14ac:dyDescent="0.2">
      <c r="A487" s="1" t="s">
        <v>232</v>
      </c>
      <c r="B487" s="1" t="s">
        <v>67</v>
      </c>
      <c r="C487" s="5">
        <v>0</v>
      </c>
      <c r="D487" s="5">
        <v>0.21690999999999999</v>
      </c>
      <c r="E487" s="6" t="str">
        <f t="shared" si="28"/>
        <v/>
      </c>
      <c r="F487" s="5">
        <v>795.87661000000003</v>
      </c>
      <c r="G487" s="5">
        <v>125.33163</v>
      </c>
      <c r="H487" s="6">
        <f t="shared" si="29"/>
        <v>-0.84252379272711631</v>
      </c>
      <c r="I487" s="5">
        <v>134.84631999999999</v>
      </c>
      <c r="J487" s="6">
        <f t="shared" si="30"/>
        <v>-7.0559508038483987E-2</v>
      </c>
      <c r="K487" s="5">
        <v>1438.92552</v>
      </c>
      <c r="L487" s="5">
        <v>357.57580000000002</v>
      </c>
      <c r="M487" s="6">
        <f t="shared" si="31"/>
        <v>-0.75149804834929879</v>
      </c>
    </row>
    <row r="488" spans="1:13" x14ac:dyDescent="0.2">
      <c r="A488" s="1" t="s">
        <v>232</v>
      </c>
      <c r="B488" s="1" t="s">
        <v>68</v>
      </c>
      <c r="C488" s="5">
        <v>602.27516000000003</v>
      </c>
      <c r="D488" s="5">
        <v>0</v>
      </c>
      <c r="E488" s="6">
        <f t="shared" si="28"/>
        <v>-1</v>
      </c>
      <c r="F488" s="5">
        <v>1310.3192300000001</v>
      </c>
      <c r="G488" s="5">
        <v>2069.5268599999999</v>
      </c>
      <c r="H488" s="6">
        <f t="shared" si="29"/>
        <v>0.57940661528717685</v>
      </c>
      <c r="I488" s="5">
        <v>1135.29466</v>
      </c>
      <c r="J488" s="6">
        <f t="shared" si="30"/>
        <v>0.82289843590033263</v>
      </c>
      <c r="K488" s="5">
        <v>7645.7470599999997</v>
      </c>
      <c r="L488" s="5">
        <v>3633.3950599999998</v>
      </c>
      <c r="M488" s="6">
        <f t="shared" si="31"/>
        <v>-0.52478220486671456</v>
      </c>
    </row>
    <row r="489" spans="1:13" x14ac:dyDescent="0.2">
      <c r="A489" s="1" t="s">
        <v>232</v>
      </c>
      <c r="B489" s="1" t="s">
        <v>69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12.48616</v>
      </c>
      <c r="J489" s="6">
        <f t="shared" si="30"/>
        <v>-1</v>
      </c>
      <c r="K489" s="5">
        <v>0</v>
      </c>
      <c r="L489" s="5">
        <v>12.48616</v>
      </c>
      <c r="M489" s="6" t="str">
        <f t="shared" si="31"/>
        <v/>
      </c>
    </row>
    <row r="490" spans="1:13" x14ac:dyDescent="0.2">
      <c r="A490" s="1" t="s">
        <v>232</v>
      </c>
      <c r="B490" s="1" t="s">
        <v>70</v>
      </c>
      <c r="C490" s="5">
        <v>79.201719999999995</v>
      </c>
      <c r="D490" s="5">
        <v>146.79454999999999</v>
      </c>
      <c r="E490" s="6">
        <f t="shared" si="28"/>
        <v>0.8534262892270521</v>
      </c>
      <c r="F490" s="5">
        <v>2874.02133</v>
      </c>
      <c r="G490" s="5">
        <v>2656.26082</v>
      </c>
      <c r="H490" s="6">
        <f t="shared" si="29"/>
        <v>-7.5768578238074591E-2</v>
      </c>
      <c r="I490" s="5">
        <v>2912.6514499999998</v>
      </c>
      <c r="J490" s="6">
        <f t="shared" si="30"/>
        <v>-8.8026540216475269E-2</v>
      </c>
      <c r="K490" s="5">
        <v>9242.2402999999995</v>
      </c>
      <c r="L490" s="5">
        <v>8706.8939200000004</v>
      </c>
      <c r="M490" s="6">
        <f t="shared" si="31"/>
        <v>-5.792387588104575E-2</v>
      </c>
    </row>
    <row r="491" spans="1:13" x14ac:dyDescent="0.2">
      <c r="A491" s="1" t="s">
        <v>232</v>
      </c>
      <c r="B491" s="1" t="s">
        <v>71</v>
      </c>
      <c r="C491" s="5">
        <v>0</v>
      </c>
      <c r="D491" s="5">
        <v>0</v>
      </c>
      <c r="E491" s="6" t="str">
        <f t="shared" si="28"/>
        <v/>
      </c>
      <c r="F491" s="5">
        <v>117.36403</v>
      </c>
      <c r="G491" s="5">
        <v>22.314869999999999</v>
      </c>
      <c r="H491" s="6">
        <f t="shared" si="29"/>
        <v>-0.80986619154096873</v>
      </c>
      <c r="I491" s="5">
        <v>159.90416999999999</v>
      </c>
      <c r="J491" s="6">
        <f t="shared" si="30"/>
        <v>-0.86044847986140693</v>
      </c>
      <c r="K491" s="5">
        <v>195.54605000000001</v>
      </c>
      <c r="L491" s="5">
        <v>219.27387999999999</v>
      </c>
      <c r="M491" s="6">
        <f t="shared" si="31"/>
        <v>0.1213413924750717</v>
      </c>
    </row>
    <row r="492" spans="1:13" x14ac:dyDescent="0.2">
      <c r="A492" s="1" t="s">
        <v>232</v>
      </c>
      <c r="B492" s="1" t="s">
        <v>72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63.316009999999999</v>
      </c>
      <c r="L492" s="5">
        <v>50.427999999999997</v>
      </c>
      <c r="M492" s="6">
        <f t="shared" si="31"/>
        <v>-0.20355057117465236</v>
      </c>
    </row>
    <row r="493" spans="1:13" x14ac:dyDescent="0.2">
      <c r="A493" s="1" t="s">
        <v>232</v>
      </c>
      <c r="B493" s="1" t="s">
        <v>73</v>
      </c>
      <c r="C493" s="5">
        <v>0</v>
      </c>
      <c r="D493" s="5">
        <v>10.9275</v>
      </c>
      <c r="E493" s="6" t="str">
        <f t="shared" si="28"/>
        <v/>
      </c>
      <c r="F493" s="5">
        <v>285.96373999999997</v>
      </c>
      <c r="G493" s="5">
        <v>554.43502000000001</v>
      </c>
      <c r="H493" s="6">
        <f t="shared" si="29"/>
        <v>0.93882979709245684</v>
      </c>
      <c r="I493" s="5">
        <v>576.77989000000002</v>
      </c>
      <c r="J493" s="6">
        <f t="shared" si="30"/>
        <v>-3.8740723085889828E-2</v>
      </c>
      <c r="K493" s="5">
        <v>1101.16507</v>
      </c>
      <c r="L493" s="5">
        <v>1457.3501100000001</v>
      </c>
      <c r="M493" s="6">
        <f t="shared" si="31"/>
        <v>0.32346198558586692</v>
      </c>
    </row>
    <row r="494" spans="1:13" x14ac:dyDescent="0.2">
      <c r="A494" s="1" t="s">
        <v>232</v>
      </c>
      <c r="B494" s="1" t="s">
        <v>74</v>
      </c>
      <c r="C494" s="5">
        <v>185.79319000000001</v>
      </c>
      <c r="D494" s="5">
        <v>157.50908999999999</v>
      </c>
      <c r="E494" s="6">
        <f t="shared" si="28"/>
        <v>-0.15223432032142847</v>
      </c>
      <c r="F494" s="5">
        <v>1153.3626999999999</v>
      </c>
      <c r="G494" s="5">
        <v>1963.64068</v>
      </c>
      <c r="H494" s="6">
        <f t="shared" si="29"/>
        <v>0.70253527359606838</v>
      </c>
      <c r="I494" s="5">
        <v>1509.8372300000001</v>
      </c>
      <c r="J494" s="6">
        <f t="shared" si="30"/>
        <v>0.30056448535184144</v>
      </c>
      <c r="K494" s="5">
        <v>3339.6817099999998</v>
      </c>
      <c r="L494" s="5">
        <v>5339.4857700000002</v>
      </c>
      <c r="M494" s="6">
        <f t="shared" si="31"/>
        <v>0.59880079410322029</v>
      </c>
    </row>
    <row r="495" spans="1:13" x14ac:dyDescent="0.2">
      <c r="A495" s="1" t="s">
        <v>232</v>
      </c>
      <c r="B495" s="1" t="s">
        <v>75</v>
      </c>
      <c r="C495" s="5">
        <v>1076.39409</v>
      </c>
      <c r="D495" s="5">
        <v>1092.59184</v>
      </c>
      <c r="E495" s="6">
        <f t="shared" si="28"/>
        <v>1.5048159545357542E-2</v>
      </c>
      <c r="F495" s="5">
        <v>26777.02808</v>
      </c>
      <c r="G495" s="5">
        <v>25609.56394</v>
      </c>
      <c r="H495" s="6">
        <f t="shared" si="29"/>
        <v>-4.3599466546923815E-2</v>
      </c>
      <c r="I495" s="5">
        <v>25287.208739999998</v>
      </c>
      <c r="J495" s="6">
        <f t="shared" si="30"/>
        <v>1.274775730743638E-2</v>
      </c>
      <c r="K495" s="5">
        <v>83988.555229999998</v>
      </c>
      <c r="L495" s="5">
        <v>75431.793470000004</v>
      </c>
      <c r="M495" s="6">
        <f t="shared" si="31"/>
        <v>-0.10188009231219153</v>
      </c>
    </row>
    <row r="496" spans="1:13" x14ac:dyDescent="0.2">
      <c r="A496" s="1" t="s">
        <v>232</v>
      </c>
      <c r="B496" s="1" t="s">
        <v>76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0</v>
      </c>
      <c r="L496" s="5">
        <v>0</v>
      </c>
      <c r="M496" s="6" t="str">
        <f t="shared" si="31"/>
        <v/>
      </c>
    </row>
    <row r="497" spans="1:13" x14ac:dyDescent="0.2">
      <c r="A497" s="1" t="s">
        <v>232</v>
      </c>
      <c r="B497" s="1" t="s">
        <v>77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39.991010000000003</v>
      </c>
      <c r="L497" s="5">
        <v>22.864159999999998</v>
      </c>
      <c r="M497" s="6">
        <f t="shared" si="31"/>
        <v>-0.42826750312132655</v>
      </c>
    </row>
    <row r="498" spans="1:13" x14ac:dyDescent="0.2">
      <c r="A498" s="1" t="s">
        <v>232</v>
      </c>
      <c r="B498" s="1" t="s">
        <v>78</v>
      </c>
      <c r="C498" s="5">
        <v>750.23924999999997</v>
      </c>
      <c r="D498" s="5">
        <v>0</v>
      </c>
      <c r="E498" s="6">
        <f t="shared" si="28"/>
        <v>-1</v>
      </c>
      <c r="F498" s="5">
        <v>1275.9883500000001</v>
      </c>
      <c r="G498" s="5">
        <v>440.89726999999999</v>
      </c>
      <c r="H498" s="6">
        <f t="shared" si="29"/>
        <v>-0.65446606938064922</v>
      </c>
      <c r="I498" s="5">
        <v>638.71934999999996</v>
      </c>
      <c r="J498" s="6">
        <f t="shared" si="30"/>
        <v>-0.30971674805217653</v>
      </c>
      <c r="K498" s="5">
        <v>3050.8753700000002</v>
      </c>
      <c r="L498" s="5">
        <v>1180.30673</v>
      </c>
      <c r="M498" s="6">
        <f t="shared" si="31"/>
        <v>-0.61312522248327705</v>
      </c>
    </row>
    <row r="499" spans="1:13" x14ac:dyDescent="0.2">
      <c r="A499" s="1" t="s">
        <v>232</v>
      </c>
      <c r="B499" s="1" t="s">
        <v>79</v>
      </c>
      <c r="C499" s="5">
        <v>0</v>
      </c>
      <c r="D499" s="5">
        <v>0</v>
      </c>
      <c r="E499" s="6" t="str">
        <f t="shared" si="28"/>
        <v/>
      </c>
      <c r="F499" s="5">
        <v>40.686920000000001</v>
      </c>
      <c r="G499" s="5">
        <v>67.383799999999994</v>
      </c>
      <c r="H499" s="6">
        <f t="shared" si="29"/>
        <v>0.65615386959740363</v>
      </c>
      <c r="I499" s="5">
        <v>5.0000000000000001E-3</v>
      </c>
      <c r="J499" s="6">
        <f t="shared" si="30"/>
        <v>13475.759999999998</v>
      </c>
      <c r="K499" s="5">
        <v>52.551920000000003</v>
      </c>
      <c r="L499" s="5">
        <v>67.389799999999994</v>
      </c>
      <c r="M499" s="6">
        <f t="shared" si="31"/>
        <v>0.28234705791910164</v>
      </c>
    </row>
    <row r="500" spans="1:13" x14ac:dyDescent="0.2">
      <c r="A500" s="1" t="s">
        <v>232</v>
      </c>
      <c r="B500" s="1" t="s">
        <v>80</v>
      </c>
      <c r="C500" s="5">
        <v>15.6349</v>
      </c>
      <c r="D500" s="5">
        <v>0</v>
      </c>
      <c r="E500" s="6">
        <f t="shared" si="28"/>
        <v>-1</v>
      </c>
      <c r="F500" s="5">
        <v>710.3116</v>
      </c>
      <c r="G500" s="5">
        <v>487.74675999999999</v>
      </c>
      <c r="H500" s="6">
        <f t="shared" si="29"/>
        <v>-0.31333409168595872</v>
      </c>
      <c r="I500" s="5">
        <v>712.96902</v>
      </c>
      <c r="J500" s="6">
        <f t="shared" si="30"/>
        <v>-0.31589347318344918</v>
      </c>
      <c r="K500" s="5">
        <v>2143.9174899999998</v>
      </c>
      <c r="L500" s="5">
        <v>1514.47676</v>
      </c>
      <c r="M500" s="6">
        <f t="shared" si="31"/>
        <v>-0.29359372873999912</v>
      </c>
    </row>
    <row r="501" spans="1:13" x14ac:dyDescent="0.2">
      <c r="A501" s="1" t="s">
        <v>232</v>
      </c>
      <c r="B501" s="1" t="s">
        <v>81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0</v>
      </c>
      <c r="H501" s="6" t="str">
        <f t="shared" si="29"/>
        <v/>
      </c>
      <c r="I501" s="5">
        <v>24.315000000000001</v>
      </c>
      <c r="J501" s="6">
        <f t="shared" si="30"/>
        <v>-1</v>
      </c>
      <c r="K501" s="5">
        <v>0</v>
      </c>
      <c r="L501" s="5">
        <v>24.315000000000001</v>
      </c>
      <c r="M501" s="6" t="str">
        <f t="shared" si="31"/>
        <v/>
      </c>
    </row>
    <row r="502" spans="1:13" x14ac:dyDescent="0.2">
      <c r="A502" s="1" t="s">
        <v>232</v>
      </c>
      <c r="B502" s="1" t="s">
        <v>82</v>
      </c>
      <c r="C502" s="5">
        <v>0</v>
      </c>
      <c r="D502" s="5">
        <v>0</v>
      </c>
      <c r="E502" s="6" t="str">
        <f t="shared" si="28"/>
        <v/>
      </c>
      <c r="F502" s="5">
        <v>143.21655000000001</v>
      </c>
      <c r="G502" s="5">
        <v>256.13573000000002</v>
      </c>
      <c r="H502" s="6">
        <f t="shared" si="29"/>
        <v>0.78845063646624647</v>
      </c>
      <c r="I502" s="5">
        <v>155.99863999999999</v>
      </c>
      <c r="J502" s="6">
        <f t="shared" si="30"/>
        <v>0.64191001921555224</v>
      </c>
      <c r="K502" s="5">
        <v>190.71386000000001</v>
      </c>
      <c r="L502" s="5">
        <v>558.34716000000003</v>
      </c>
      <c r="M502" s="6">
        <f t="shared" si="31"/>
        <v>1.9276695464084255</v>
      </c>
    </row>
    <row r="503" spans="1:13" x14ac:dyDescent="0.2">
      <c r="A503" s="1" t="s">
        <v>232</v>
      </c>
      <c r="B503" s="1" t="s">
        <v>83</v>
      </c>
      <c r="C503" s="5">
        <v>0.23616000000000001</v>
      </c>
      <c r="D503" s="5">
        <v>0</v>
      </c>
      <c r="E503" s="6">
        <f t="shared" si="28"/>
        <v>-1</v>
      </c>
      <c r="F503" s="5">
        <v>0.23616000000000001</v>
      </c>
      <c r="G503" s="5">
        <v>0</v>
      </c>
      <c r="H503" s="6">
        <f t="shared" si="29"/>
        <v>-1</v>
      </c>
      <c r="I503" s="5">
        <v>0</v>
      </c>
      <c r="J503" s="6" t="str">
        <f t="shared" si="30"/>
        <v/>
      </c>
      <c r="K503" s="5">
        <v>0.23616000000000001</v>
      </c>
      <c r="L503" s="5">
        <v>0</v>
      </c>
      <c r="M503" s="6">
        <f t="shared" si="31"/>
        <v>-1</v>
      </c>
    </row>
    <row r="504" spans="1:13" x14ac:dyDescent="0.2">
      <c r="A504" s="1" t="s">
        <v>232</v>
      </c>
      <c r="B504" s="1" t="s">
        <v>85</v>
      </c>
      <c r="C504" s="5">
        <v>0</v>
      </c>
      <c r="D504" s="5">
        <v>0</v>
      </c>
      <c r="E504" s="6" t="str">
        <f t="shared" si="28"/>
        <v/>
      </c>
      <c r="F504" s="5">
        <v>34.265099999999997</v>
      </c>
      <c r="G504" s="5">
        <v>16.09937</v>
      </c>
      <c r="H504" s="6">
        <f t="shared" si="29"/>
        <v>-0.53015254588487992</v>
      </c>
      <c r="I504" s="5">
        <v>12.32377</v>
      </c>
      <c r="J504" s="6">
        <f t="shared" si="30"/>
        <v>0.30636728858133511</v>
      </c>
      <c r="K504" s="5">
        <v>50.18291</v>
      </c>
      <c r="L504" s="5">
        <v>28.628769999999999</v>
      </c>
      <c r="M504" s="6">
        <f t="shared" si="31"/>
        <v>-0.42951156080825126</v>
      </c>
    </row>
    <row r="505" spans="1:13" x14ac:dyDescent="0.2">
      <c r="A505" s="1" t="s">
        <v>232</v>
      </c>
      <c r="B505" s="1" t="s">
        <v>86</v>
      </c>
      <c r="C505" s="5">
        <v>0</v>
      </c>
      <c r="D505" s="5">
        <v>0</v>
      </c>
      <c r="E505" s="6" t="str">
        <f t="shared" si="28"/>
        <v/>
      </c>
      <c r="F505" s="5">
        <v>18.499649999999999</v>
      </c>
      <c r="G505" s="5">
        <v>45.288379999999997</v>
      </c>
      <c r="H505" s="6">
        <f t="shared" si="29"/>
        <v>1.4480668553188845</v>
      </c>
      <c r="I505" s="5">
        <v>36.814230000000002</v>
      </c>
      <c r="J505" s="6">
        <f t="shared" si="30"/>
        <v>0.23018680548255377</v>
      </c>
      <c r="K505" s="5">
        <v>18.499649999999999</v>
      </c>
      <c r="L505" s="5">
        <v>90.385220000000004</v>
      </c>
      <c r="M505" s="6">
        <f t="shared" si="31"/>
        <v>3.8857800012432673</v>
      </c>
    </row>
    <row r="506" spans="1:13" x14ac:dyDescent="0.2">
      <c r="A506" s="1" t="s">
        <v>232</v>
      </c>
      <c r="B506" s="1" t="s">
        <v>87</v>
      </c>
      <c r="C506" s="5">
        <v>19.432690000000001</v>
      </c>
      <c r="D506" s="5">
        <v>27.22908</v>
      </c>
      <c r="E506" s="6">
        <f t="shared" si="28"/>
        <v>0.40119973096879535</v>
      </c>
      <c r="F506" s="5">
        <v>1354.3807400000001</v>
      </c>
      <c r="G506" s="5">
        <v>1811.4789800000001</v>
      </c>
      <c r="H506" s="6">
        <f t="shared" si="29"/>
        <v>0.33749611649084743</v>
      </c>
      <c r="I506" s="5">
        <v>1481.51576</v>
      </c>
      <c r="J506" s="6">
        <f t="shared" si="30"/>
        <v>0.22272002020417259</v>
      </c>
      <c r="K506" s="5">
        <v>4335.8831700000001</v>
      </c>
      <c r="L506" s="5">
        <v>4240.4910300000001</v>
      </c>
      <c r="M506" s="6">
        <f t="shared" si="31"/>
        <v>-2.2000625076805225E-2</v>
      </c>
    </row>
    <row r="507" spans="1:13" x14ac:dyDescent="0.2">
      <c r="A507" s="1" t="s">
        <v>232</v>
      </c>
      <c r="B507" s="1" t="s">
        <v>88</v>
      </c>
      <c r="C507" s="5">
        <v>103.36844000000001</v>
      </c>
      <c r="D507" s="5">
        <v>49.972929999999998</v>
      </c>
      <c r="E507" s="6">
        <f t="shared" si="28"/>
        <v>-0.5165552464562686</v>
      </c>
      <c r="F507" s="5">
        <v>709.90949999999998</v>
      </c>
      <c r="G507" s="5">
        <v>2555.5694400000002</v>
      </c>
      <c r="H507" s="6">
        <f t="shared" si="29"/>
        <v>2.5998524318944884</v>
      </c>
      <c r="I507" s="5">
        <v>1251.79234</v>
      </c>
      <c r="J507" s="6">
        <f t="shared" si="30"/>
        <v>1.0415282617882133</v>
      </c>
      <c r="K507" s="5">
        <v>2610.5566800000001</v>
      </c>
      <c r="L507" s="5">
        <v>4527.5623400000004</v>
      </c>
      <c r="M507" s="6">
        <f t="shared" si="31"/>
        <v>0.73432830426037721</v>
      </c>
    </row>
    <row r="508" spans="1:13" x14ac:dyDescent="0.2">
      <c r="A508" s="1" t="s">
        <v>232</v>
      </c>
      <c r="B508" s="1" t="s">
        <v>89</v>
      </c>
      <c r="C508" s="5">
        <v>146.00781000000001</v>
      </c>
      <c r="D508" s="5">
        <v>170.00876</v>
      </c>
      <c r="E508" s="6">
        <f t="shared" si="28"/>
        <v>0.16438127522082535</v>
      </c>
      <c r="F508" s="5">
        <v>6040.3411100000003</v>
      </c>
      <c r="G508" s="5">
        <v>5401.8289400000003</v>
      </c>
      <c r="H508" s="6">
        <f t="shared" si="29"/>
        <v>-0.10570796555560746</v>
      </c>
      <c r="I508" s="5">
        <v>5677.7988999999998</v>
      </c>
      <c r="J508" s="6">
        <f t="shared" si="30"/>
        <v>-4.8605095893762496E-2</v>
      </c>
      <c r="K508" s="5">
        <v>17942.60945</v>
      </c>
      <c r="L508" s="5">
        <v>15539.610420000001</v>
      </c>
      <c r="M508" s="6">
        <f t="shared" si="31"/>
        <v>-0.13392695397491361</v>
      </c>
    </row>
    <row r="509" spans="1:13" x14ac:dyDescent="0.2">
      <c r="A509" s="1" t="s">
        <v>232</v>
      </c>
      <c r="B509" s="1" t="s">
        <v>90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0</v>
      </c>
      <c r="H509" s="6" t="str">
        <f t="shared" si="29"/>
        <v/>
      </c>
      <c r="I509" s="5">
        <v>0</v>
      </c>
      <c r="J509" s="6" t="str">
        <f t="shared" si="30"/>
        <v/>
      </c>
      <c r="K509" s="5">
        <v>0</v>
      </c>
      <c r="L509" s="5">
        <v>0</v>
      </c>
      <c r="M509" s="6" t="str">
        <f t="shared" si="31"/>
        <v/>
      </c>
    </row>
    <row r="510" spans="1:13" x14ac:dyDescent="0.2">
      <c r="A510" s="1" t="s">
        <v>232</v>
      </c>
      <c r="B510" s="1" t="s">
        <v>91</v>
      </c>
      <c r="C510" s="5">
        <v>94.694209999999998</v>
      </c>
      <c r="D510" s="5">
        <v>36.719589999999997</v>
      </c>
      <c r="E510" s="6">
        <f t="shared" si="28"/>
        <v>-0.61222982904656997</v>
      </c>
      <c r="F510" s="5">
        <v>2329.3117000000002</v>
      </c>
      <c r="G510" s="5">
        <v>2502.8602099999998</v>
      </c>
      <c r="H510" s="6">
        <f t="shared" si="29"/>
        <v>7.4506348806816947E-2</v>
      </c>
      <c r="I510" s="5">
        <v>1478.2746099999999</v>
      </c>
      <c r="J510" s="6">
        <f t="shared" si="30"/>
        <v>0.69309558120598447</v>
      </c>
      <c r="K510" s="5">
        <v>6243.9560799999999</v>
      </c>
      <c r="L510" s="5">
        <v>5570.8440600000004</v>
      </c>
      <c r="M510" s="6">
        <f t="shared" si="31"/>
        <v>-0.10780217083141297</v>
      </c>
    </row>
    <row r="511" spans="1:13" x14ac:dyDescent="0.2">
      <c r="A511" s="1" t="s">
        <v>232</v>
      </c>
      <c r="B511" s="1" t="s">
        <v>92</v>
      </c>
      <c r="C511" s="5">
        <v>1.1041099999999999</v>
      </c>
      <c r="D511" s="5">
        <v>6.50305</v>
      </c>
      <c r="E511" s="6">
        <f t="shared" si="28"/>
        <v>4.8898569888869776</v>
      </c>
      <c r="F511" s="5">
        <v>813.38726999999994</v>
      </c>
      <c r="G511" s="5">
        <v>577.03536999999994</v>
      </c>
      <c r="H511" s="6">
        <f t="shared" si="29"/>
        <v>-0.29057732855838769</v>
      </c>
      <c r="I511" s="5">
        <v>939.53286000000003</v>
      </c>
      <c r="J511" s="6">
        <f t="shared" si="30"/>
        <v>-0.38582736744300783</v>
      </c>
      <c r="K511" s="5">
        <v>2627.6714499999998</v>
      </c>
      <c r="L511" s="5">
        <v>2409.7125599999999</v>
      </c>
      <c r="M511" s="6">
        <f t="shared" si="31"/>
        <v>-8.2947542775943295E-2</v>
      </c>
    </row>
    <row r="512" spans="1:13" x14ac:dyDescent="0.2">
      <c r="A512" s="1" t="s">
        <v>232</v>
      </c>
      <c r="B512" s="1" t="s">
        <v>93</v>
      </c>
      <c r="C512" s="5">
        <v>421.10757999999998</v>
      </c>
      <c r="D512" s="5">
        <v>256.06457</v>
      </c>
      <c r="E512" s="6">
        <f t="shared" si="28"/>
        <v>-0.39192600142699874</v>
      </c>
      <c r="F512" s="5">
        <v>11320.029270000001</v>
      </c>
      <c r="G512" s="5">
        <v>8869.6438099999996</v>
      </c>
      <c r="H512" s="6">
        <f t="shared" si="29"/>
        <v>-0.21646458693299842</v>
      </c>
      <c r="I512" s="5">
        <v>9156.2727699999996</v>
      </c>
      <c r="J512" s="6">
        <f t="shared" si="30"/>
        <v>-3.130410890980917E-2</v>
      </c>
      <c r="K512" s="5">
        <v>30549.54135</v>
      </c>
      <c r="L512" s="5">
        <v>25408.923999999999</v>
      </c>
      <c r="M512" s="6">
        <f t="shared" si="31"/>
        <v>-0.16827150663589263</v>
      </c>
    </row>
    <row r="513" spans="1:13" x14ac:dyDescent="0.2">
      <c r="A513" s="1" t="s">
        <v>232</v>
      </c>
      <c r="B513" s="1" t="s">
        <v>94</v>
      </c>
      <c r="C513" s="5">
        <v>0</v>
      </c>
      <c r="D513" s="5">
        <v>0</v>
      </c>
      <c r="E513" s="6" t="str">
        <f t="shared" si="28"/>
        <v/>
      </c>
      <c r="F513" s="5">
        <v>0.12819</v>
      </c>
      <c r="G513" s="5">
        <v>0</v>
      </c>
      <c r="H513" s="6">
        <f t="shared" si="29"/>
        <v>-1</v>
      </c>
      <c r="I513" s="5">
        <v>0.18060999999999999</v>
      </c>
      <c r="J513" s="6">
        <f t="shared" si="30"/>
        <v>-1</v>
      </c>
      <c r="K513" s="5">
        <v>9.3828999999999994</v>
      </c>
      <c r="L513" s="5">
        <v>23.54374</v>
      </c>
      <c r="M513" s="6">
        <f t="shared" si="31"/>
        <v>1.5092178324398642</v>
      </c>
    </row>
    <row r="514" spans="1:13" x14ac:dyDescent="0.2">
      <c r="A514" s="1" t="s">
        <v>232</v>
      </c>
      <c r="B514" s="1" t="s">
        <v>95</v>
      </c>
      <c r="C514" s="5">
        <v>0</v>
      </c>
      <c r="D514" s="5">
        <v>0</v>
      </c>
      <c r="E514" s="6" t="str">
        <f t="shared" si="28"/>
        <v/>
      </c>
      <c r="F514" s="5">
        <v>15.360950000000001</v>
      </c>
      <c r="G514" s="5">
        <v>4.4999999999999998E-2</v>
      </c>
      <c r="H514" s="6">
        <f t="shared" si="29"/>
        <v>-0.99707049368691392</v>
      </c>
      <c r="I514" s="5">
        <v>11.51629</v>
      </c>
      <c r="J514" s="6">
        <f t="shared" si="30"/>
        <v>-0.99609249159234436</v>
      </c>
      <c r="K514" s="5">
        <v>24.941210000000002</v>
      </c>
      <c r="L514" s="5">
        <v>11.56129</v>
      </c>
      <c r="M514" s="6">
        <f t="shared" si="31"/>
        <v>-0.5364583354215775</v>
      </c>
    </row>
    <row r="515" spans="1:13" x14ac:dyDescent="0.2">
      <c r="A515" s="1" t="s">
        <v>232</v>
      </c>
      <c r="B515" s="1" t="s">
        <v>96</v>
      </c>
      <c r="C515" s="5">
        <v>0</v>
      </c>
      <c r="D515" s="5">
        <v>0</v>
      </c>
      <c r="E515" s="6" t="str">
        <f t="shared" si="28"/>
        <v/>
      </c>
      <c r="F515" s="5">
        <v>242.79310000000001</v>
      </c>
      <c r="G515" s="5">
        <v>14.50126</v>
      </c>
      <c r="H515" s="6">
        <f t="shared" si="29"/>
        <v>-0.94027317909775854</v>
      </c>
      <c r="I515" s="5">
        <v>37.245530000000002</v>
      </c>
      <c r="J515" s="6">
        <f t="shared" si="30"/>
        <v>-0.61065770845521605</v>
      </c>
      <c r="K515" s="5">
        <v>417.97683000000001</v>
      </c>
      <c r="L515" s="5">
        <v>66.714250000000007</v>
      </c>
      <c r="M515" s="6">
        <f t="shared" si="31"/>
        <v>-0.84038768369050509</v>
      </c>
    </row>
    <row r="516" spans="1:13" x14ac:dyDescent="0.2">
      <c r="A516" s="1" t="s">
        <v>232</v>
      </c>
      <c r="B516" s="1" t="s">
        <v>97</v>
      </c>
      <c r="C516" s="5">
        <v>0</v>
      </c>
      <c r="D516" s="5">
        <v>0</v>
      </c>
      <c r="E516" s="6" t="str">
        <f t="shared" si="28"/>
        <v/>
      </c>
      <c r="F516" s="5">
        <v>1.47119</v>
      </c>
      <c r="G516" s="5">
        <v>11.54393</v>
      </c>
      <c r="H516" s="6">
        <f t="shared" si="29"/>
        <v>6.8466615460953379</v>
      </c>
      <c r="I516" s="5">
        <v>0</v>
      </c>
      <c r="J516" s="6" t="str">
        <f t="shared" si="30"/>
        <v/>
      </c>
      <c r="K516" s="5">
        <v>4.8851100000000001</v>
      </c>
      <c r="L516" s="5">
        <v>11.54393</v>
      </c>
      <c r="M516" s="6">
        <f t="shared" si="31"/>
        <v>1.3630849663569498</v>
      </c>
    </row>
    <row r="517" spans="1:13" x14ac:dyDescent="0.2">
      <c r="A517" s="1" t="s">
        <v>232</v>
      </c>
      <c r="B517" s="1" t="s">
        <v>98</v>
      </c>
      <c r="C517" s="5">
        <v>1226.82142</v>
      </c>
      <c r="D517" s="5">
        <v>551.42542000000003</v>
      </c>
      <c r="E517" s="6">
        <f t="shared" ref="E517:E580" si="32">IF(C517=0,"",(D517/C517-1))</f>
        <v>-0.55052511228569845</v>
      </c>
      <c r="F517" s="5">
        <v>57224.337229999997</v>
      </c>
      <c r="G517" s="5">
        <v>28808.098529999999</v>
      </c>
      <c r="H517" s="6">
        <f t="shared" ref="H517:H580" si="33">IF(F517=0,"",(G517/F517-1))</f>
        <v>-0.49657610861944101</v>
      </c>
      <c r="I517" s="5">
        <v>26855.852180000002</v>
      </c>
      <c r="J517" s="6">
        <f t="shared" ref="J517:J580" si="34">IF(I517=0,"",(G517/I517-1))</f>
        <v>7.2693517111844574E-2</v>
      </c>
      <c r="K517" s="5">
        <v>170562.73079999999</v>
      </c>
      <c r="L517" s="5">
        <v>94159.537849999993</v>
      </c>
      <c r="M517" s="6">
        <f t="shared" ref="M517:M580" si="35">IF(K517=0,"",(L517/K517-1))</f>
        <v>-0.44794775852638968</v>
      </c>
    </row>
    <row r="518" spans="1:13" x14ac:dyDescent="0.2">
      <c r="A518" s="1" t="s">
        <v>232</v>
      </c>
      <c r="B518" s="1" t="s">
        <v>99</v>
      </c>
      <c r="C518" s="5">
        <v>158.27943999999999</v>
      </c>
      <c r="D518" s="5">
        <v>189.06829999999999</v>
      </c>
      <c r="E518" s="6">
        <f t="shared" si="32"/>
        <v>0.19452216914591047</v>
      </c>
      <c r="F518" s="5">
        <v>12744.946400000001</v>
      </c>
      <c r="G518" s="5">
        <v>11179.74754</v>
      </c>
      <c r="H518" s="6">
        <f t="shared" si="33"/>
        <v>-0.12280937172085715</v>
      </c>
      <c r="I518" s="5">
        <v>16422.101630000001</v>
      </c>
      <c r="J518" s="6">
        <f t="shared" si="34"/>
        <v>-0.31922552960110995</v>
      </c>
      <c r="K518" s="5">
        <v>40329.253299999997</v>
      </c>
      <c r="L518" s="5">
        <v>42535.45291</v>
      </c>
      <c r="M518" s="6">
        <f t="shared" si="35"/>
        <v>5.4704697693969129E-2</v>
      </c>
    </row>
    <row r="519" spans="1:13" x14ac:dyDescent="0.2">
      <c r="A519" s="1" t="s">
        <v>232</v>
      </c>
      <c r="B519" s="1" t="s">
        <v>100</v>
      </c>
      <c r="C519" s="5">
        <v>0</v>
      </c>
      <c r="D519" s="5">
        <v>4.8250900000000003</v>
      </c>
      <c r="E519" s="6" t="str">
        <f t="shared" si="32"/>
        <v/>
      </c>
      <c r="F519" s="5">
        <v>726.62249999999995</v>
      </c>
      <c r="G519" s="5">
        <v>823.20728999999994</v>
      </c>
      <c r="H519" s="6">
        <f t="shared" si="33"/>
        <v>0.13292292765500657</v>
      </c>
      <c r="I519" s="5">
        <v>689.92044999999996</v>
      </c>
      <c r="J519" s="6">
        <f t="shared" si="34"/>
        <v>0.19319160636563248</v>
      </c>
      <c r="K519" s="5">
        <v>2736.7285099999999</v>
      </c>
      <c r="L519" s="5">
        <v>2451.99424</v>
      </c>
      <c r="M519" s="6">
        <f t="shared" si="35"/>
        <v>-0.10404184008738226</v>
      </c>
    </row>
    <row r="520" spans="1:13" x14ac:dyDescent="0.2">
      <c r="A520" s="1" t="s">
        <v>232</v>
      </c>
      <c r="B520" s="1" t="s">
        <v>101</v>
      </c>
      <c r="C520" s="5">
        <v>512.08076000000005</v>
      </c>
      <c r="D520" s="5">
        <v>563.30372999999997</v>
      </c>
      <c r="E520" s="6">
        <f t="shared" si="32"/>
        <v>0.10002908525600507</v>
      </c>
      <c r="F520" s="5">
        <v>9008.0159999999996</v>
      </c>
      <c r="G520" s="5">
        <v>14581.015810000001</v>
      </c>
      <c r="H520" s="6">
        <f t="shared" si="33"/>
        <v>0.61867117132118787</v>
      </c>
      <c r="I520" s="5">
        <v>12546.87689</v>
      </c>
      <c r="J520" s="6">
        <f t="shared" si="34"/>
        <v>0.1621231273593855</v>
      </c>
      <c r="K520" s="5">
        <v>28538.245790000001</v>
      </c>
      <c r="L520" s="5">
        <v>39640.638220000001</v>
      </c>
      <c r="M520" s="6">
        <f t="shared" si="35"/>
        <v>0.38903555991834482</v>
      </c>
    </row>
    <row r="521" spans="1:13" x14ac:dyDescent="0.2">
      <c r="A521" s="1" t="s">
        <v>232</v>
      </c>
      <c r="B521" s="1" t="s">
        <v>102</v>
      </c>
      <c r="C521" s="5">
        <v>200.12184999999999</v>
      </c>
      <c r="D521" s="5">
        <v>314.68270999999999</v>
      </c>
      <c r="E521" s="6">
        <f t="shared" si="32"/>
        <v>0.57245553146745332</v>
      </c>
      <c r="F521" s="5">
        <v>9890.9290700000001</v>
      </c>
      <c r="G521" s="5">
        <v>9103.66597</v>
      </c>
      <c r="H521" s="6">
        <f t="shared" si="33"/>
        <v>-7.9594454113298019E-2</v>
      </c>
      <c r="I521" s="5">
        <v>6346.95874</v>
      </c>
      <c r="J521" s="6">
        <f t="shared" si="34"/>
        <v>0.43433514269229367</v>
      </c>
      <c r="K521" s="5">
        <v>28637.366470000001</v>
      </c>
      <c r="L521" s="5">
        <v>23573.474160000002</v>
      </c>
      <c r="M521" s="6">
        <f t="shared" si="35"/>
        <v>-0.1768281421863579</v>
      </c>
    </row>
    <row r="522" spans="1:13" x14ac:dyDescent="0.2">
      <c r="A522" s="1" t="s">
        <v>232</v>
      </c>
      <c r="B522" s="1" t="s">
        <v>103</v>
      </c>
      <c r="C522" s="5">
        <v>47.21322</v>
      </c>
      <c r="D522" s="5">
        <v>48.074719999999999</v>
      </c>
      <c r="E522" s="6">
        <f t="shared" si="32"/>
        <v>1.8247007935489279E-2</v>
      </c>
      <c r="F522" s="5">
        <v>1927.2914000000001</v>
      </c>
      <c r="G522" s="5">
        <v>1618.08736</v>
      </c>
      <c r="H522" s="6">
        <f t="shared" si="33"/>
        <v>-0.16043450409211601</v>
      </c>
      <c r="I522" s="5">
        <v>1552.93614</v>
      </c>
      <c r="J522" s="6">
        <f t="shared" si="34"/>
        <v>4.1953573184277948E-2</v>
      </c>
      <c r="K522" s="5">
        <v>5679.3939700000001</v>
      </c>
      <c r="L522" s="5">
        <v>5214.3736600000002</v>
      </c>
      <c r="M522" s="6">
        <f t="shared" si="35"/>
        <v>-8.1878508949432827E-2</v>
      </c>
    </row>
    <row r="523" spans="1:13" x14ac:dyDescent="0.2">
      <c r="A523" s="1" t="s">
        <v>232</v>
      </c>
      <c r="B523" s="1" t="s">
        <v>104</v>
      </c>
      <c r="C523" s="5">
        <v>51.863680000000002</v>
      </c>
      <c r="D523" s="5">
        <v>60.682299999999998</v>
      </c>
      <c r="E523" s="6">
        <f t="shared" si="32"/>
        <v>0.17003459839332646</v>
      </c>
      <c r="F523" s="5">
        <v>4269.37763</v>
      </c>
      <c r="G523" s="5">
        <v>3376.4323800000002</v>
      </c>
      <c r="H523" s="6">
        <f t="shared" si="33"/>
        <v>-0.20915115208489998</v>
      </c>
      <c r="I523" s="5">
        <v>3523.4759800000002</v>
      </c>
      <c r="J523" s="6">
        <f t="shared" si="34"/>
        <v>-4.1732539354504161E-2</v>
      </c>
      <c r="K523" s="5">
        <v>10870.868640000001</v>
      </c>
      <c r="L523" s="5">
        <v>10276.702090000001</v>
      </c>
      <c r="M523" s="6">
        <f t="shared" si="35"/>
        <v>-5.4656768440171311E-2</v>
      </c>
    </row>
    <row r="524" spans="1:13" x14ac:dyDescent="0.2">
      <c r="A524" s="1" t="s">
        <v>232</v>
      </c>
      <c r="B524" s="1" t="s">
        <v>105</v>
      </c>
      <c r="C524" s="5">
        <v>103.68801000000001</v>
      </c>
      <c r="D524" s="5">
        <v>641.83578</v>
      </c>
      <c r="E524" s="6">
        <f t="shared" si="32"/>
        <v>5.1900674918922638</v>
      </c>
      <c r="F524" s="5">
        <v>9127.3250599999992</v>
      </c>
      <c r="G524" s="5">
        <v>8043.63771</v>
      </c>
      <c r="H524" s="6">
        <f t="shared" si="33"/>
        <v>-0.11873000499885777</v>
      </c>
      <c r="I524" s="5">
        <v>7904.2260100000003</v>
      </c>
      <c r="J524" s="6">
        <f t="shared" si="34"/>
        <v>1.7637615602542622E-2</v>
      </c>
      <c r="K524" s="5">
        <v>27735.185030000001</v>
      </c>
      <c r="L524" s="5">
        <v>24741.125629999999</v>
      </c>
      <c r="M524" s="6">
        <f t="shared" si="35"/>
        <v>-0.10795166488925356</v>
      </c>
    </row>
    <row r="525" spans="1:13" x14ac:dyDescent="0.2">
      <c r="A525" s="1" t="s">
        <v>232</v>
      </c>
      <c r="B525" s="1" t="s">
        <v>106</v>
      </c>
      <c r="C525" s="5">
        <v>0</v>
      </c>
      <c r="D525" s="5">
        <v>0</v>
      </c>
      <c r="E525" s="6" t="str">
        <f t="shared" si="32"/>
        <v/>
      </c>
      <c r="F525" s="5">
        <v>7.6025</v>
      </c>
      <c r="G525" s="5">
        <v>70.331299999999999</v>
      </c>
      <c r="H525" s="6">
        <f t="shared" si="33"/>
        <v>8.2510753041762577</v>
      </c>
      <c r="I525" s="5">
        <v>170.20770999999999</v>
      </c>
      <c r="J525" s="6">
        <f t="shared" si="34"/>
        <v>-0.58679133865322552</v>
      </c>
      <c r="K525" s="5">
        <v>192.20043999999999</v>
      </c>
      <c r="L525" s="5">
        <v>339.06400000000002</v>
      </c>
      <c r="M525" s="6">
        <f t="shared" si="35"/>
        <v>0.76411666903572151</v>
      </c>
    </row>
    <row r="526" spans="1:13" x14ac:dyDescent="0.2">
      <c r="A526" s="1" t="s">
        <v>232</v>
      </c>
      <c r="B526" s="1" t="s">
        <v>107</v>
      </c>
      <c r="C526" s="5">
        <v>1991.17074</v>
      </c>
      <c r="D526" s="5">
        <v>1898.5717999999999</v>
      </c>
      <c r="E526" s="6">
        <f t="shared" si="32"/>
        <v>-4.6504771358783614E-2</v>
      </c>
      <c r="F526" s="5">
        <v>43499.433579999997</v>
      </c>
      <c r="G526" s="5">
        <v>31541.733260000001</v>
      </c>
      <c r="H526" s="6">
        <f t="shared" si="33"/>
        <v>-0.2748932419547151</v>
      </c>
      <c r="I526" s="5">
        <v>27409.753970000002</v>
      </c>
      <c r="J526" s="6">
        <f t="shared" si="34"/>
        <v>0.15074849976845672</v>
      </c>
      <c r="K526" s="5">
        <v>119763.85830000001</v>
      </c>
      <c r="L526" s="5">
        <v>90260.088900000002</v>
      </c>
      <c r="M526" s="6">
        <f t="shared" si="35"/>
        <v>-0.24634952329353943</v>
      </c>
    </row>
    <row r="527" spans="1:13" x14ac:dyDescent="0.2">
      <c r="A527" s="1" t="s">
        <v>232</v>
      </c>
      <c r="B527" s="1" t="s">
        <v>108</v>
      </c>
      <c r="C527" s="5">
        <v>0</v>
      </c>
      <c r="D527" s="5">
        <v>9.5288799999999991</v>
      </c>
      <c r="E527" s="6" t="str">
        <f t="shared" si="32"/>
        <v/>
      </c>
      <c r="F527" s="5">
        <v>8.4419799999999992</v>
      </c>
      <c r="G527" s="5">
        <v>22.036549999999998</v>
      </c>
      <c r="H527" s="6">
        <f t="shared" si="33"/>
        <v>1.6103532583588209</v>
      </c>
      <c r="I527" s="5">
        <v>44.280749999999998</v>
      </c>
      <c r="J527" s="6">
        <f t="shared" si="34"/>
        <v>-0.5023446983169888</v>
      </c>
      <c r="K527" s="5">
        <v>180.77866</v>
      </c>
      <c r="L527" s="5">
        <v>108.01439000000001</v>
      </c>
      <c r="M527" s="6">
        <f t="shared" si="35"/>
        <v>-0.40250475360310778</v>
      </c>
    </row>
    <row r="528" spans="1:13" x14ac:dyDescent="0.2">
      <c r="A528" s="1" t="s">
        <v>232</v>
      </c>
      <c r="B528" s="1" t="s">
        <v>109</v>
      </c>
      <c r="C528" s="5">
        <v>0</v>
      </c>
      <c r="D528" s="5">
        <v>0</v>
      </c>
      <c r="E528" s="6" t="str">
        <f t="shared" si="32"/>
        <v/>
      </c>
      <c r="F528" s="5">
        <v>0</v>
      </c>
      <c r="G528" s="5">
        <v>7.55</v>
      </c>
      <c r="H528" s="6" t="str">
        <f t="shared" si="33"/>
        <v/>
      </c>
      <c r="I528" s="5">
        <v>0</v>
      </c>
      <c r="J528" s="6" t="str">
        <f t="shared" si="34"/>
        <v/>
      </c>
      <c r="K528" s="5">
        <v>0.32</v>
      </c>
      <c r="L528" s="5">
        <v>7.55</v>
      </c>
      <c r="M528" s="6">
        <f t="shared" si="35"/>
        <v>22.59375</v>
      </c>
    </row>
    <row r="529" spans="1:13" x14ac:dyDescent="0.2">
      <c r="A529" s="1" t="s">
        <v>232</v>
      </c>
      <c r="B529" s="1" t="s">
        <v>110</v>
      </c>
      <c r="C529" s="5">
        <v>21.288070000000001</v>
      </c>
      <c r="D529" s="5">
        <v>0</v>
      </c>
      <c r="E529" s="6">
        <f t="shared" si="32"/>
        <v>-1</v>
      </c>
      <c r="F529" s="5">
        <v>1094.2549300000001</v>
      </c>
      <c r="G529" s="5">
        <v>507.58231999999998</v>
      </c>
      <c r="H529" s="6">
        <f t="shared" si="33"/>
        <v>-0.53613887761967871</v>
      </c>
      <c r="I529" s="5">
        <v>737.09894999999995</v>
      </c>
      <c r="J529" s="6">
        <f t="shared" si="34"/>
        <v>-0.31137831630339452</v>
      </c>
      <c r="K529" s="5">
        <v>3351.3182400000001</v>
      </c>
      <c r="L529" s="5">
        <v>2018.4734800000001</v>
      </c>
      <c r="M529" s="6">
        <f t="shared" si="35"/>
        <v>-0.39770760773826119</v>
      </c>
    </row>
    <row r="530" spans="1:13" x14ac:dyDescent="0.2">
      <c r="A530" s="1" t="s">
        <v>232</v>
      </c>
      <c r="B530" s="1" t="s">
        <v>111</v>
      </c>
      <c r="C530" s="5">
        <v>0</v>
      </c>
      <c r="D530" s="5">
        <v>0</v>
      </c>
      <c r="E530" s="6" t="str">
        <f t="shared" si="32"/>
        <v/>
      </c>
      <c r="F530" s="5">
        <v>17.590509999999998</v>
      </c>
      <c r="G530" s="5">
        <v>3.80592</v>
      </c>
      <c r="H530" s="6">
        <f t="shared" si="33"/>
        <v>-0.78363788201706486</v>
      </c>
      <c r="I530" s="5">
        <v>0</v>
      </c>
      <c r="J530" s="6" t="str">
        <f t="shared" si="34"/>
        <v/>
      </c>
      <c r="K530" s="5">
        <v>18.69284</v>
      </c>
      <c r="L530" s="5">
        <v>3.9162300000000001</v>
      </c>
      <c r="M530" s="6">
        <f t="shared" si="35"/>
        <v>-0.79049571921655559</v>
      </c>
    </row>
    <row r="531" spans="1:13" x14ac:dyDescent="0.2">
      <c r="A531" s="1" t="s">
        <v>232</v>
      </c>
      <c r="B531" s="1" t="s">
        <v>112</v>
      </c>
      <c r="C531" s="5">
        <v>5.85</v>
      </c>
      <c r="D531" s="5">
        <v>0</v>
      </c>
      <c r="E531" s="6">
        <f t="shared" si="32"/>
        <v>-1</v>
      </c>
      <c r="F531" s="5">
        <v>182.21360000000001</v>
      </c>
      <c r="G531" s="5">
        <v>217.05020999999999</v>
      </c>
      <c r="H531" s="6">
        <f t="shared" si="33"/>
        <v>0.19118556463403369</v>
      </c>
      <c r="I531" s="5">
        <v>627.55215999999996</v>
      </c>
      <c r="J531" s="6">
        <f t="shared" si="34"/>
        <v>-0.65413200075671796</v>
      </c>
      <c r="K531" s="5">
        <v>1022.6096</v>
      </c>
      <c r="L531" s="5">
        <v>941.88054</v>
      </c>
      <c r="M531" s="6">
        <f t="shared" si="35"/>
        <v>-7.8944164028970643E-2</v>
      </c>
    </row>
    <row r="532" spans="1:13" x14ac:dyDescent="0.2">
      <c r="A532" s="1" t="s">
        <v>232</v>
      </c>
      <c r="B532" s="1" t="s">
        <v>113</v>
      </c>
      <c r="C532" s="5">
        <v>50.474229999999999</v>
      </c>
      <c r="D532" s="5">
        <v>0</v>
      </c>
      <c r="E532" s="6">
        <f t="shared" si="32"/>
        <v>-1</v>
      </c>
      <c r="F532" s="5">
        <v>1375.3134600000001</v>
      </c>
      <c r="G532" s="5">
        <v>1984.5244299999999</v>
      </c>
      <c r="H532" s="6">
        <f t="shared" si="33"/>
        <v>0.44296154129110299</v>
      </c>
      <c r="I532" s="5">
        <v>1600.25126</v>
      </c>
      <c r="J532" s="6">
        <f t="shared" si="34"/>
        <v>0.24013302136065806</v>
      </c>
      <c r="K532" s="5">
        <v>4629.1644900000001</v>
      </c>
      <c r="L532" s="5">
        <v>4642.34267</v>
      </c>
      <c r="M532" s="6">
        <f t="shared" si="35"/>
        <v>2.8467728957282112E-3</v>
      </c>
    </row>
    <row r="533" spans="1:13" x14ac:dyDescent="0.2">
      <c r="A533" s="1" t="s">
        <v>232</v>
      </c>
      <c r="B533" s="1" t="s">
        <v>114</v>
      </c>
      <c r="C533" s="5">
        <v>0</v>
      </c>
      <c r="D533" s="5">
        <v>0</v>
      </c>
      <c r="E533" s="6" t="str">
        <f t="shared" si="32"/>
        <v/>
      </c>
      <c r="F533" s="5">
        <v>305.97336000000001</v>
      </c>
      <c r="G533" s="5">
        <v>137.97588999999999</v>
      </c>
      <c r="H533" s="6">
        <f t="shared" si="33"/>
        <v>-0.5490591403120848</v>
      </c>
      <c r="I533" s="5">
        <v>91.568550000000002</v>
      </c>
      <c r="J533" s="6">
        <f t="shared" si="34"/>
        <v>0.5068043558623565</v>
      </c>
      <c r="K533" s="5">
        <v>898.02308000000005</v>
      </c>
      <c r="L533" s="5">
        <v>565.87989000000005</v>
      </c>
      <c r="M533" s="6">
        <f t="shared" si="35"/>
        <v>-0.36986041605968523</v>
      </c>
    </row>
    <row r="534" spans="1:13" x14ac:dyDescent="0.2">
      <c r="A534" s="1" t="s">
        <v>232</v>
      </c>
      <c r="B534" s="1" t="s">
        <v>115</v>
      </c>
      <c r="C534" s="5">
        <v>32.826639999999998</v>
      </c>
      <c r="D534" s="5">
        <v>404.28588000000002</v>
      </c>
      <c r="E534" s="6">
        <f t="shared" si="32"/>
        <v>11.315786202913245</v>
      </c>
      <c r="F534" s="5">
        <v>1365.49108</v>
      </c>
      <c r="G534" s="5">
        <v>3637.4686200000001</v>
      </c>
      <c r="H534" s="6">
        <f t="shared" si="33"/>
        <v>1.6638538129447173</v>
      </c>
      <c r="I534" s="5">
        <v>4055.59582</v>
      </c>
      <c r="J534" s="6">
        <f t="shared" si="34"/>
        <v>-0.10309883394642616</v>
      </c>
      <c r="K534" s="5">
        <v>4540.0446599999996</v>
      </c>
      <c r="L534" s="5">
        <v>11709.42367</v>
      </c>
      <c r="M534" s="6">
        <f t="shared" si="35"/>
        <v>1.5791428382116401</v>
      </c>
    </row>
    <row r="535" spans="1:13" x14ac:dyDescent="0.2">
      <c r="A535" s="1" t="s">
        <v>232</v>
      </c>
      <c r="B535" s="1" t="s">
        <v>116</v>
      </c>
      <c r="C535" s="5">
        <v>137.66720000000001</v>
      </c>
      <c r="D535" s="5">
        <v>0.40350999999999998</v>
      </c>
      <c r="E535" s="6">
        <f t="shared" si="32"/>
        <v>-0.99706894597987028</v>
      </c>
      <c r="F535" s="5">
        <v>3390.9041400000001</v>
      </c>
      <c r="G535" s="5">
        <v>1652.78233</v>
      </c>
      <c r="H535" s="6">
        <f t="shared" si="33"/>
        <v>-0.51258358780971025</v>
      </c>
      <c r="I535" s="5">
        <v>1109.2252000000001</v>
      </c>
      <c r="J535" s="6">
        <f t="shared" si="34"/>
        <v>0.49003316008327236</v>
      </c>
      <c r="K535" s="5">
        <v>6662.7840200000001</v>
      </c>
      <c r="L535" s="5">
        <v>4112.39239</v>
      </c>
      <c r="M535" s="6">
        <f t="shared" si="35"/>
        <v>-0.38278167539940755</v>
      </c>
    </row>
    <row r="536" spans="1:13" x14ac:dyDescent="0.2">
      <c r="A536" s="1" t="s">
        <v>232</v>
      </c>
      <c r="B536" s="1" t="s">
        <v>117</v>
      </c>
      <c r="C536" s="5">
        <v>396.80586</v>
      </c>
      <c r="D536" s="5">
        <v>202.28721999999999</v>
      </c>
      <c r="E536" s="6">
        <f t="shared" si="32"/>
        <v>-0.49021110726540185</v>
      </c>
      <c r="F536" s="5">
        <v>7597.1907000000001</v>
      </c>
      <c r="G536" s="5">
        <v>4043.71164</v>
      </c>
      <c r="H536" s="6">
        <f t="shared" si="33"/>
        <v>-0.46773593033540672</v>
      </c>
      <c r="I536" s="5">
        <v>3333.6305499999999</v>
      </c>
      <c r="J536" s="6">
        <f t="shared" si="34"/>
        <v>0.21300533437936009</v>
      </c>
      <c r="K536" s="5">
        <v>12941.50424</v>
      </c>
      <c r="L536" s="5">
        <v>9883.9533699999993</v>
      </c>
      <c r="M536" s="6">
        <f t="shared" si="35"/>
        <v>-0.23625931061009342</v>
      </c>
    </row>
    <row r="537" spans="1:13" x14ac:dyDescent="0.2">
      <c r="A537" s="1" t="s">
        <v>232</v>
      </c>
      <c r="B537" s="1" t="s">
        <v>118</v>
      </c>
      <c r="C537" s="5">
        <v>0</v>
      </c>
      <c r="D537" s="5">
        <v>0</v>
      </c>
      <c r="E537" s="6" t="str">
        <f t="shared" si="32"/>
        <v/>
      </c>
      <c r="F537" s="5">
        <v>190.05288999999999</v>
      </c>
      <c r="G537" s="5">
        <v>290.31718999999998</v>
      </c>
      <c r="H537" s="6">
        <f t="shared" si="33"/>
        <v>0.5275599860649316</v>
      </c>
      <c r="I537" s="5">
        <v>375.00441000000001</v>
      </c>
      <c r="J537" s="6">
        <f t="shared" si="34"/>
        <v>-0.22582993090667924</v>
      </c>
      <c r="K537" s="5">
        <v>898.13084000000003</v>
      </c>
      <c r="L537" s="5">
        <v>690.66402000000005</v>
      </c>
      <c r="M537" s="6">
        <f t="shared" si="35"/>
        <v>-0.23099843670884301</v>
      </c>
    </row>
    <row r="538" spans="1:13" x14ac:dyDescent="0.2">
      <c r="A538" s="1" t="s">
        <v>232</v>
      </c>
      <c r="B538" s="1" t="s">
        <v>119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19.24794</v>
      </c>
      <c r="H538" s="6" t="str">
        <f t="shared" si="33"/>
        <v/>
      </c>
      <c r="I538" s="5">
        <v>0</v>
      </c>
      <c r="J538" s="6" t="str">
        <f t="shared" si="34"/>
        <v/>
      </c>
      <c r="K538" s="5">
        <v>0</v>
      </c>
      <c r="L538" s="5">
        <v>34.955629999999999</v>
      </c>
      <c r="M538" s="6" t="str">
        <f t="shared" si="35"/>
        <v/>
      </c>
    </row>
    <row r="539" spans="1:13" x14ac:dyDescent="0.2">
      <c r="A539" s="1" t="s">
        <v>232</v>
      </c>
      <c r="B539" s="1" t="s">
        <v>120</v>
      </c>
      <c r="C539" s="5">
        <v>21.991700000000002</v>
      </c>
      <c r="D539" s="5">
        <v>20.778400000000001</v>
      </c>
      <c r="E539" s="6">
        <f t="shared" si="32"/>
        <v>-5.5170814443631033E-2</v>
      </c>
      <c r="F539" s="5">
        <v>797.58983000000001</v>
      </c>
      <c r="G539" s="5">
        <v>1084.73776</v>
      </c>
      <c r="H539" s="6">
        <f t="shared" si="33"/>
        <v>0.36001954789217905</v>
      </c>
      <c r="I539" s="5">
        <v>493.32488999999998</v>
      </c>
      <c r="J539" s="6">
        <f t="shared" si="34"/>
        <v>1.1988303894417327</v>
      </c>
      <c r="K539" s="5">
        <v>2957.7873300000001</v>
      </c>
      <c r="L539" s="5">
        <v>2162.8173000000002</v>
      </c>
      <c r="M539" s="6">
        <f t="shared" si="35"/>
        <v>-0.26877186940955622</v>
      </c>
    </row>
    <row r="540" spans="1:13" x14ac:dyDescent="0.2">
      <c r="A540" s="1" t="s">
        <v>232</v>
      </c>
      <c r="B540" s="1" t="s">
        <v>121</v>
      </c>
      <c r="C540" s="5">
        <v>51.463090000000001</v>
      </c>
      <c r="D540" s="5">
        <v>69.175150000000002</v>
      </c>
      <c r="E540" s="6">
        <f t="shared" si="32"/>
        <v>0.34417016156627978</v>
      </c>
      <c r="F540" s="5">
        <v>2923.7818600000001</v>
      </c>
      <c r="G540" s="5">
        <v>3376.6904300000001</v>
      </c>
      <c r="H540" s="6">
        <f t="shared" si="33"/>
        <v>0.15490504821724294</v>
      </c>
      <c r="I540" s="5">
        <v>2708.4868900000001</v>
      </c>
      <c r="J540" s="6">
        <f t="shared" si="34"/>
        <v>0.24670731930328826</v>
      </c>
      <c r="K540" s="5">
        <v>8452.6386299999995</v>
      </c>
      <c r="L540" s="5">
        <v>8629.5630500000007</v>
      </c>
      <c r="M540" s="6">
        <f t="shared" si="35"/>
        <v>2.0931265104846997E-2</v>
      </c>
    </row>
    <row r="541" spans="1:13" x14ac:dyDescent="0.2">
      <c r="A541" s="1" t="s">
        <v>232</v>
      </c>
      <c r="B541" s="1" t="s">
        <v>122</v>
      </c>
      <c r="C541" s="5">
        <v>2.3838900000000001</v>
      </c>
      <c r="D541" s="5">
        <v>18.252829999999999</v>
      </c>
      <c r="E541" s="6">
        <f t="shared" si="32"/>
        <v>6.6567417120756405</v>
      </c>
      <c r="F541" s="5">
        <v>325.37842999999998</v>
      </c>
      <c r="G541" s="5">
        <v>219.13733999999999</v>
      </c>
      <c r="H541" s="6">
        <f t="shared" si="33"/>
        <v>-0.32651546692876965</v>
      </c>
      <c r="I541" s="5">
        <v>137.44156000000001</v>
      </c>
      <c r="J541" s="6">
        <f t="shared" si="34"/>
        <v>0.59440375967793124</v>
      </c>
      <c r="K541" s="5">
        <v>865.38753999999994</v>
      </c>
      <c r="L541" s="5">
        <v>483.15726999999998</v>
      </c>
      <c r="M541" s="6">
        <f t="shared" si="35"/>
        <v>-0.44168681929485598</v>
      </c>
    </row>
    <row r="542" spans="1:13" x14ac:dyDescent="0.2">
      <c r="A542" s="1" t="s">
        <v>232</v>
      </c>
      <c r="B542" s="1" t="s">
        <v>123</v>
      </c>
      <c r="C542" s="5">
        <v>0</v>
      </c>
      <c r="D542" s="5">
        <v>42.102440000000001</v>
      </c>
      <c r="E542" s="6" t="str">
        <f t="shared" si="32"/>
        <v/>
      </c>
      <c r="F542" s="5">
        <v>236.11972</v>
      </c>
      <c r="G542" s="5">
        <v>2366.72147</v>
      </c>
      <c r="H542" s="6">
        <f t="shared" si="33"/>
        <v>9.0233960551875967</v>
      </c>
      <c r="I542" s="5">
        <v>164.73536999999999</v>
      </c>
      <c r="J542" s="6">
        <f t="shared" si="34"/>
        <v>13.366808233107438</v>
      </c>
      <c r="K542" s="5">
        <v>827.87557000000004</v>
      </c>
      <c r="L542" s="5">
        <v>2889.86076</v>
      </c>
      <c r="M542" s="6">
        <f t="shared" si="35"/>
        <v>2.4906945738234549</v>
      </c>
    </row>
    <row r="543" spans="1:13" x14ac:dyDescent="0.2">
      <c r="A543" s="1" t="s">
        <v>232</v>
      </c>
      <c r="B543" s="1" t="s">
        <v>124</v>
      </c>
      <c r="C543" s="5">
        <v>0</v>
      </c>
      <c r="D543" s="5">
        <v>0</v>
      </c>
      <c r="E543" s="6" t="str">
        <f t="shared" si="32"/>
        <v/>
      </c>
      <c r="F543" s="5">
        <v>0</v>
      </c>
      <c r="G543" s="5">
        <v>0</v>
      </c>
      <c r="H543" s="6" t="str">
        <f t="shared" si="33"/>
        <v/>
      </c>
      <c r="I543" s="5">
        <v>0</v>
      </c>
      <c r="J543" s="6" t="str">
        <f t="shared" si="34"/>
        <v/>
      </c>
      <c r="K543" s="5">
        <v>0.26384999999999997</v>
      </c>
      <c r="L543" s="5">
        <v>0.11445</v>
      </c>
      <c r="M543" s="6">
        <f t="shared" si="35"/>
        <v>-0.56623081296191013</v>
      </c>
    </row>
    <row r="544" spans="1:13" x14ac:dyDescent="0.2">
      <c r="A544" s="1" t="s">
        <v>232</v>
      </c>
      <c r="B544" s="1" t="s">
        <v>125</v>
      </c>
      <c r="C544" s="5">
        <v>0</v>
      </c>
      <c r="D544" s="5">
        <v>0</v>
      </c>
      <c r="E544" s="6" t="str">
        <f t="shared" si="32"/>
        <v/>
      </c>
      <c r="F544" s="5">
        <v>217.84732</v>
      </c>
      <c r="G544" s="5">
        <v>651.31525999999997</v>
      </c>
      <c r="H544" s="6">
        <f t="shared" si="33"/>
        <v>1.989778621100319</v>
      </c>
      <c r="I544" s="5">
        <v>245.28890999999999</v>
      </c>
      <c r="J544" s="6">
        <f t="shared" si="34"/>
        <v>1.6552984397052439</v>
      </c>
      <c r="K544" s="5">
        <v>593.99707999999998</v>
      </c>
      <c r="L544" s="5">
        <v>1253.1517200000001</v>
      </c>
      <c r="M544" s="6">
        <f t="shared" si="35"/>
        <v>1.1096934011864166</v>
      </c>
    </row>
    <row r="545" spans="1:13" x14ac:dyDescent="0.2">
      <c r="A545" s="1" t="s">
        <v>232</v>
      </c>
      <c r="B545" s="1" t="s">
        <v>126</v>
      </c>
      <c r="C545" s="5">
        <v>0</v>
      </c>
      <c r="D545" s="5">
        <v>0</v>
      </c>
      <c r="E545" s="6" t="str">
        <f t="shared" si="32"/>
        <v/>
      </c>
      <c r="F545" s="5">
        <v>71.559060000000002</v>
      </c>
      <c r="G545" s="5">
        <v>69.405199999999994</v>
      </c>
      <c r="H545" s="6">
        <f t="shared" si="33"/>
        <v>-3.0099053844474866E-2</v>
      </c>
      <c r="I545" s="5">
        <v>87.76643</v>
      </c>
      <c r="J545" s="6">
        <f t="shared" si="34"/>
        <v>-0.20920561540443205</v>
      </c>
      <c r="K545" s="5">
        <v>131.35643999999999</v>
      </c>
      <c r="L545" s="5">
        <v>157.50819999999999</v>
      </c>
      <c r="M545" s="6">
        <f t="shared" si="35"/>
        <v>0.19909004842092237</v>
      </c>
    </row>
    <row r="546" spans="1:13" x14ac:dyDescent="0.2">
      <c r="A546" s="1" t="s">
        <v>232</v>
      </c>
      <c r="B546" s="1" t="s">
        <v>127</v>
      </c>
      <c r="C546" s="5">
        <v>4.1547799999999997</v>
      </c>
      <c r="D546" s="5">
        <v>27.929390000000001</v>
      </c>
      <c r="E546" s="6">
        <f t="shared" si="32"/>
        <v>5.722230779969097</v>
      </c>
      <c r="F546" s="5">
        <v>2093.9989999999998</v>
      </c>
      <c r="G546" s="5">
        <v>1295.88283</v>
      </c>
      <c r="H546" s="6">
        <f t="shared" si="33"/>
        <v>-0.38114448478724194</v>
      </c>
      <c r="I546" s="5">
        <v>722.33325000000002</v>
      </c>
      <c r="J546" s="6">
        <f t="shared" si="34"/>
        <v>0.79402350646325637</v>
      </c>
      <c r="K546" s="5">
        <v>4107.8902399999997</v>
      </c>
      <c r="L546" s="5">
        <v>2741.1574799999999</v>
      </c>
      <c r="M546" s="6">
        <f t="shared" si="35"/>
        <v>-0.33270917189841953</v>
      </c>
    </row>
    <row r="547" spans="1:13" x14ac:dyDescent="0.2">
      <c r="A547" s="1" t="s">
        <v>232</v>
      </c>
      <c r="B547" s="1" t="s">
        <v>128</v>
      </c>
      <c r="C547" s="5">
        <v>0</v>
      </c>
      <c r="D547" s="5">
        <v>0</v>
      </c>
      <c r="E547" s="6" t="str">
        <f t="shared" si="32"/>
        <v/>
      </c>
      <c r="F547" s="5">
        <v>6.4073900000000004</v>
      </c>
      <c r="G547" s="5">
        <v>3.7391899999999998</v>
      </c>
      <c r="H547" s="6">
        <f t="shared" si="33"/>
        <v>-0.41642540878579271</v>
      </c>
      <c r="I547" s="5">
        <v>7.1000000000000004E-3</v>
      </c>
      <c r="J547" s="6">
        <f t="shared" si="34"/>
        <v>525.6464788732394</v>
      </c>
      <c r="K547" s="5">
        <v>19.154109999999999</v>
      </c>
      <c r="L547" s="5">
        <v>42.01332</v>
      </c>
      <c r="M547" s="6">
        <f t="shared" si="35"/>
        <v>1.1934362912189602</v>
      </c>
    </row>
    <row r="548" spans="1:13" x14ac:dyDescent="0.2">
      <c r="A548" s="1" t="s">
        <v>232</v>
      </c>
      <c r="B548" s="1" t="s">
        <v>129</v>
      </c>
      <c r="C548" s="5">
        <v>0.14949999999999999</v>
      </c>
      <c r="D548" s="5">
        <v>1.7351399999999999</v>
      </c>
      <c r="E548" s="6">
        <f t="shared" si="32"/>
        <v>10.60628762541806</v>
      </c>
      <c r="F548" s="5">
        <v>687.44082000000003</v>
      </c>
      <c r="G548" s="5">
        <v>1259.22992</v>
      </c>
      <c r="H548" s="6">
        <f t="shared" si="33"/>
        <v>0.83176483468060547</v>
      </c>
      <c r="I548" s="5">
        <v>799.96497999999997</v>
      </c>
      <c r="J548" s="6">
        <f t="shared" si="34"/>
        <v>0.5741063065035672</v>
      </c>
      <c r="K548" s="5">
        <v>2250.1120900000001</v>
      </c>
      <c r="L548" s="5">
        <v>2845.7038699999998</v>
      </c>
      <c r="M548" s="6">
        <f t="shared" si="35"/>
        <v>0.2646942712973912</v>
      </c>
    </row>
    <row r="549" spans="1:13" x14ac:dyDescent="0.2">
      <c r="A549" s="1" t="s">
        <v>232</v>
      </c>
      <c r="B549" s="1" t="s">
        <v>130</v>
      </c>
      <c r="C549" s="5">
        <v>0</v>
      </c>
      <c r="D549" s="5">
        <v>0</v>
      </c>
      <c r="E549" s="6" t="str">
        <f t="shared" si="32"/>
        <v/>
      </c>
      <c r="F549" s="5">
        <v>0</v>
      </c>
      <c r="G549" s="5">
        <v>0.81599999999999995</v>
      </c>
      <c r="H549" s="6" t="str">
        <f t="shared" si="33"/>
        <v/>
      </c>
      <c r="I549" s="5">
        <v>16.62931</v>
      </c>
      <c r="J549" s="6">
        <f t="shared" si="34"/>
        <v>-0.95093001453457782</v>
      </c>
      <c r="K549" s="5">
        <v>0</v>
      </c>
      <c r="L549" s="5">
        <v>17.566310000000001</v>
      </c>
      <c r="M549" s="6" t="str">
        <f t="shared" si="35"/>
        <v/>
      </c>
    </row>
    <row r="550" spans="1:13" x14ac:dyDescent="0.2">
      <c r="A550" s="1" t="s">
        <v>232</v>
      </c>
      <c r="B550" s="1" t="s">
        <v>131</v>
      </c>
      <c r="C550" s="5">
        <v>0</v>
      </c>
      <c r="D550" s="5">
        <v>0</v>
      </c>
      <c r="E550" s="6" t="str">
        <f t="shared" si="32"/>
        <v/>
      </c>
      <c r="F550" s="5">
        <v>0</v>
      </c>
      <c r="G550" s="5">
        <v>0</v>
      </c>
      <c r="H550" s="6" t="str">
        <f t="shared" si="33"/>
        <v/>
      </c>
      <c r="I550" s="5">
        <v>0</v>
      </c>
      <c r="J550" s="6" t="str">
        <f t="shared" si="34"/>
        <v/>
      </c>
      <c r="K550" s="5">
        <v>0</v>
      </c>
      <c r="L550" s="5">
        <v>0</v>
      </c>
      <c r="M550" s="6" t="str">
        <f t="shared" si="35"/>
        <v/>
      </c>
    </row>
    <row r="551" spans="1:13" x14ac:dyDescent="0.2">
      <c r="A551" s="1" t="s">
        <v>232</v>
      </c>
      <c r="B551" s="1" t="s">
        <v>235</v>
      </c>
      <c r="C551" s="5">
        <v>0</v>
      </c>
      <c r="D551" s="5">
        <v>0</v>
      </c>
      <c r="E551" s="6" t="str">
        <f t="shared" si="32"/>
        <v/>
      </c>
      <c r="F551" s="5">
        <v>0</v>
      </c>
      <c r="G551" s="5">
        <v>0</v>
      </c>
      <c r="H551" s="6" t="str">
        <f t="shared" si="33"/>
        <v/>
      </c>
      <c r="I551" s="5">
        <v>0</v>
      </c>
      <c r="J551" s="6" t="str">
        <f t="shared" si="34"/>
        <v/>
      </c>
      <c r="K551" s="5">
        <v>30.14</v>
      </c>
      <c r="L551" s="5">
        <v>0</v>
      </c>
      <c r="M551" s="6">
        <f t="shared" si="35"/>
        <v>-1</v>
      </c>
    </row>
    <row r="552" spans="1:13" x14ac:dyDescent="0.2">
      <c r="A552" s="1" t="s">
        <v>232</v>
      </c>
      <c r="B552" s="1" t="s">
        <v>132</v>
      </c>
      <c r="C552" s="5">
        <v>59.597020000000001</v>
      </c>
      <c r="D552" s="5">
        <v>0</v>
      </c>
      <c r="E552" s="6">
        <f t="shared" si="32"/>
        <v>-1</v>
      </c>
      <c r="F552" s="5">
        <v>552.56574999999998</v>
      </c>
      <c r="G552" s="5">
        <v>628.03492000000006</v>
      </c>
      <c r="H552" s="6">
        <f t="shared" si="33"/>
        <v>0.13657952922344552</v>
      </c>
      <c r="I552" s="5">
        <v>381.90034000000003</v>
      </c>
      <c r="J552" s="6">
        <f t="shared" si="34"/>
        <v>0.64449950476608642</v>
      </c>
      <c r="K552" s="5">
        <v>2259.0672599999998</v>
      </c>
      <c r="L552" s="5">
        <v>1478.01331</v>
      </c>
      <c r="M552" s="6">
        <f t="shared" si="35"/>
        <v>-0.34574178636894581</v>
      </c>
    </row>
    <row r="553" spans="1:13" x14ac:dyDescent="0.2">
      <c r="A553" s="1" t="s">
        <v>232</v>
      </c>
      <c r="B553" s="1" t="s">
        <v>133</v>
      </c>
      <c r="C553" s="5">
        <v>0</v>
      </c>
      <c r="D553" s="5">
        <v>0</v>
      </c>
      <c r="E553" s="6" t="str">
        <f t="shared" si="32"/>
        <v/>
      </c>
      <c r="F553" s="5">
        <v>11.46345</v>
      </c>
      <c r="G553" s="5">
        <v>203.85131999999999</v>
      </c>
      <c r="H553" s="6">
        <f t="shared" si="33"/>
        <v>16.7827198618217</v>
      </c>
      <c r="I553" s="5">
        <v>60.729779999999998</v>
      </c>
      <c r="J553" s="6">
        <f t="shared" si="34"/>
        <v>2.3566945244985242</v>
      </c>
      <c r="K553" s="5">
        <v>40.693179999999998</v>
      </c>
      <c r="L553" s="5">
        <v>264.58109999999999</v>
      </c>
      <c r="M553" s="6">
        <f t="shared" si="35"/>
        <v>5.5018536275611787</v>
      </c>
    </row>
    <row r="554" spans="1:13" x14ac:dyDescent="0.2">
      <c r="A554" s="1" t="s">
        <v>232</v>
      </c>
      <c r="B554" s="1" t="s">
        <v>134</v>
      </c>
      <c r="C554" s="5">
        <v>138.10834</v>
      </c>
      <c r="D554" s="5">
        <v>17.054680000000001</v>
      </c>
      <c r="E554" s="6">
        <f t="shared" si="32"/>
        <v>-0.87651230910457689</v>
      </c>
      <c r="F554" s="5">
        <v>11466.72301</v>
      </c>
      <c r="G554" s="5">
        <v>9764.7706099999996</v>
      </c>
      <c r="H554" s="6">
        <f t="shared" si="33"/>
        <v>-0.14842535208321916</v>
      </c>
      <c r="I554" s="5">
        <v>4352.6013499999999</v>
      </c>
      <c r="J554" s="6">
        <f t="shared" si="34"/>
        <v>1.2434332540010815</v>
      </c>
      <c r="K554" s="5">
        <v>35504.278830000003</v>
      </c>
      <c r="L554" s="5">
        <v>20796.299589999999</v>
      </c>
      <c r="M554" s="6">
        <f t="shared" si="35"/>
        <v>-0.4142593435124845</v>
      </c>
    </row>
    <row r="555" spans="1:13" x14ac:dyDescent="0.2">
      <c r="A555" s="1" t="s">
        <v>232</v>
      </c>
      <c r="B555" s="1" t="s">
        <v>135</v>
      </c>
      <c r="C555" s="5">
        <v>68.999669999999995</v>
      </c>
      <c r="D555" s="5">
        <v>49.997700000000002</v>
      </c>
      <c r="E555" s="6">
        <f t="shared" si="32"/>
        <v>-0.27539218665828391</v>
      </c>
      <c r="F555" s="5">
        <v>1184.7905000000001</v>
      </c>
      <c r="G555" s="5">
        <v>191.68217000000001</v>
      </c>
      <c r="H555" s="6">
        <f t="shared" si="33"/>
        <v>-0.83821429189379892</v>
      </c>
      <c r="I555" s="5">
        <v>165.37628000000001</v>
      </c>
      <c r="J555" s="6">
        <f t="shared" si="34"/>
        <v>0.15906688673853342</v>
      </c>
      <c r="K555" s="5">
        <v>3274.6598300000001</v>
      </c>
      <c r="L555" s="5">
        <v>595.00906999999995</v>
      </c>
      <c r="M555" s="6">
        <f t="shared" si="35"/>
        <v>-0.81829896817099324</v>
      </c>
    </row>
    <row r="556" spans="1:13" x14ac:dyDescent="0.2">
      <c r="A556" s="1" t="s">
        <v>232</v>
      </c>
      <c r="B556" s="1" t="s">
        <v>136</v>
      </c>
      <c r="C556" s="5">
        <v>47.219810000000003</v>
      </c>
      <c r="D556" s="5">
        <v>102.19307999999999</v>
      </c>
      <c r="E556" s="6">
        <f t="shared" si="32"/>
        <v>1.1641993053339266</v>
      </c>
      <c r="F556" s="5">
        <v>1843.79784</v>
      </c>
      <c r="G556" s="5">
        <v>1491.3109400000001</v>
      </c>
      <c r="H556" s="6">
        <f t="shared" si="33"/>
        <v>-0.19117437516902602</v>
      </c>
      <c r="I556" s="5">
        <v>1821.4365499999999</v>
      </c>
      <c r="J556" s="6">
        <f t="shared" si="34"/>
        <v>-0.18124463901858112</v>
      </c>
      <c r="K556" s="5">
        <v>3288.5950600000001</v>
      </c>
      <c r="L556" s="5">
        <v>3910.57431</v>
      </c>
      <c r="M556" s="6">
        <f t="shared" si="35"/>
        <v>0.18913220954604237</v>
      </c>
    </row>
    <row r="557" spans="1:13" x14ac:dyDescent="0.2">
      <c r="A557" s="1" t="s">
        <v>232</v>
      </c>
      <c r="B557" s="1" t="s">
        <v>137</v>
      </c>
      <c r="C557" s="5">
        <v>19.364000000000001</v>
      </c>
      <c r="D557" s="5">
        <v>588.31889000000001</v>
      </c>
      <c r="E557" s="6">
        <f t="shared" si="32"/>
        <v>29.382095124974178</v>
      </c>
      <c r="F557" s="5">
        <v>2216.5871900000002</v>
      </c>
      <c r="G557" s="5">
        <v>2562.08</v>
      </c>
      <c r="H557" s="6">
        <f t="shared" si="33"/>
        <v>0.15586700652185925</v>
      </c>
      <c r="I557" s="5">
        <v>2619.71567</v>
      </c>
      <c r="J557" s="6">
        <f t="shared" si="34"/>
        <v>-2.2000734911815867E-2</v>
      </c>
      <c r="K557" s="5">
        <v>6871.4048199999997</v>
      </c>
      <c r="L557" s="5">
        <v>7622.8350700000001</v>
      </c>
      <c r="M557" s="6">
        <f t="shared" si="35"/>
        <v>0.10935613163306535</v>
      </c>
    </row>
    <row r="558" spans="1:13" x14ac:dyDescent="0.2">
      <c r="A558" s="1" t="s">
        <v>232</v>
      </c>
      <c r="B558" s="1" t="s">
        <v>138</v>
      </c>
      <c r="C558" s="5">
        <v>0</v>
      </c>
      <c r="D558" s="5">
        <v>0</v>
      </c>
      <c r="E558" s="6" t="str">
        <f t="shared" si="32"/>
        <v/>
      </c>
      <c r="F558" s="5">
        <v>20.141010000000001</v>
      </c>
      <c r="G558" s="5">
        <v>41.700060000000001</v>
      </c>
      <c r="H558" s="6">
        <f t="shared" si="33"/>
        <v>1.0704056052799733</v>
      </c>
      <c r="I558" s="5">
        <v>37.369799999999998</v>
      </c>
      <c r="J558" s="6">
        <f t="shared" si="34"/>
        <v>0.11587592119840084</v>
      </c>
      <c r="K558" s="5">
        <v>121.35202</v>
      </c>
      <c r="L558" s="5">
        <v>99.075860000000006</v>
      </c>
      <c r="M558" s="6">
        <f t="shared" si="35"/>
        <v>-0.18356645402359184</v>
      </c>
    </row>
    <row r="559" spans="1:13" x14ac:dyDescent="0.2">
      <c r="A559" s="1" t="s">
        <v>232</v>
      </c>
      <c r="B559" s="1" t="s">
        <v>139</v>
      </c>
      <c r="C559" s="5">
        <v>70.74973</v>
      </c>
      <c r="D559" s="5">
        <v>310.73333000000002</v>
      </c>
      <c r="E559" s="6">
        <f t="shared" si="32"/>
        <v>3.3920072910525603</v>
      </c>
      <c r="F559" s="5">
        <v>4217.5739400000002</v>
      </c>
      <c r="G559" s="5">
        <v>5829.20651</v>
      </c>
      <c r="H559" s="6">
        <f t="shared" si="33"/>
        <v>0.38212313356621319</v>
      </c>
      <c r="I559" s="5">
        <v>5740.7523099999999</v>
      </c>
      <c r="J559" s="6">
        <f t="shared" si="34"/>
        <v>1.540811991590707E-2</v>
      </c>
      <c r="K559" s="5">
        <v>12030.59417</v>
      </c>
      <c r="L559" s="5">
        <v>17285.402010000002</v>
      </c>
      <c r="M559" s="6">
        <f t="shared" si="35"/>
        <v>0.43678705853976973</v>
      </c>
    </row>
    <row r="560" spans="1:13" x14ac:dyDescent="0.2">
      <c r="A560" s="1" t="s">
        <v>232</v>
      </c>
      <c r="B560" s="1" t="s">
        <v>140</v>
      </c>
      <c r="C560" s="5">
        <v>0</v>
      </c>
      <c r="D560" s="5">
        <v>0</v>
      </c>
      <c r="E560" s="6" t="str">
        <f t="shared" si="32"/>
        <v/>
      </c>
      <c r="F560" s="5">
        <v>35.571710000000003</v>
      </c>
      <c r="G560" s="5">
        <v>0.12798000000000001</v>
      </c>
      <c r="H560" s="6">
        <f t="shared" si="33"/>
        <v>-0.9964021971392435</v>
      </c>
      <c r="I560" s="5">
        <v>35.58681</v>
      </c>
      <c r="J560" s="6">
        <f t="shared" si="34"/>
        <v>-0.99640372373921682</v>
      </c>
      <c r="K560" s="5">
        <v>36.726709999999997</v>
      </c>
      <c r="L560" s="5">
        <v>39.025790000000001</v>
      </c>
      <c r="M560" s="6">
        <f t="shared" si="35"/>
        <v>6.2599672009826302E-2</v>
      </c>
    </row>
    <row r="561" spans="1:13" x14ac:dyDescent="0.2">
      <c r="A561" s="1" t="s">
        <v>232</v>
      </c>
      <c r="B561" s="1" t="s">
        <v>229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">
      <c r="A562" s="1" t="s">
        <v>232</v>
      </c>
      <c r="B562" s="1" t="s">
        <v>141</v>
      </c>
      <c r="C562" s="5">
        <v>8.6039899999999996</v>
      </c>
      <c r="D562" s="5">
        <v>19.380469999999999</v>
      </c>
      <c r="E562" s="6">
        <f t="shared" si="32"/>
        <v>1.2524979689655615</v>
      </c>
      <c r="F562" s="5">
        <v>2680.4145199999998</v>
      </c>
      <c r="G562" s="5">
        <v>2019.0798600000001</v>
      </c>
      <c r="H562" s="6">
        <f t="shared" si="33"/>
        <v>-0.24672850227658061</v>
      </c>
      <c r="I562" s="5">
        <v>1582.14183</v>
      </c>
      <c r="J562" s="6">
        <f t="shared" si="34"/>
        <v>0.27616868583772924</v>
      </c>
      <c r="K562" s="5">
        <v>6182.2061400000002</v>
      </c>
      <c r="L562" s="5">
        <v>4822.4905699999999</v>
      </c>
      <c r="M562" s="6">
        <f t="shared" si="35"/>
        <v>-0.21994018627143352</v>
      </c>
    </row>
    <row r="563" spans="1:13" x14ac:dyDescent="0.2">
      <c r="A563" s="1" t="s">
        <v>232</v>
      </c>
      <c r="B563" s="1" t="s">
        <v>142</v>
      </c>
      <c r="C563" s="5">
        <v>0</v>
      </c>
      <c r="D563" s="5">
        <v>0</v>
      </c>
      <c r="E563" s="6" t="str">
        <f t="shared" si="32"/>
        <v/>
      </c>
      <c r="F563" s="5">
        <v>4.9630000000000001</v>
      </c>
      <c r="G563" s="5">
        <v>2.157</v>
      </c>
      <c r="H563" s="6">
        <f t="shared" si="33"/>
        <v>-0.56538384041910139</v>
      </c>
      <c r="I563" s="5">
        <v>0</v>
      </c>
      <c r="J563" s="6" t="str">
        <f t="shared" si="34"/>
        <v/>
      </c>
      <c r="K563" s="5">
        <v>40.314929999999997</v>
      </c>
      <c r="L563" s="5">
        <v>2.157</v>
      </c>
      <c r="M563" s="6">
        <f t="shared" si="35"/>
        <v>-0.94649624841218871</v>
      </c>
    </row>
    <row r="564" spans="1:13" x14ac:dyDescent="0.2">
      <c r="A564" s="1" t="s">
        <v>232</v>
      </c>
      <c r="B564" s="1" t="s">
        <v>143</v>
      </c>
      <c r="C564" s="5">
        <v>0</v>
      </c>
      <c r="D564" s="5">
        <v>0</v>
      </c>
      <c r="E564" s="6" t="str">
        <f t="shared" si="32"/>
        <v/>
      </c>
      <c r="F564" s="5">
        <v>4.0030099999999997</v>
      </c>
      <c r="G564" s="5">
        <v>26.196680000000001</v>
      </c>
      <c r="H564" s="6">
        <f t="shared" si="33"/>
        <v>5.5442454552948908</v>
      </c>
      <c r="I564" s="5">
        <v>0.81574999999999998</v>
      </c>
      <c r="J564" s="6">
        <f t="shared" si="34"/>
        <v>31.113613239350293</v>
      </c>
      <c r="K564" s="5">
        <v>1488.36664</v>
      </c>
      <c r="L564" s="5">
        <v>48.758760000000002</v>
      </c>
      <c r="M564" s="6">
        <f t="shared" si="35"/>
        <v>-0.96724008810087281</v>
      </c>
    </row>
    <row r="565" spans="1:13" x14ac:dyDescent="0.2">
      <c r="A565" s="1" t="s">
        <v>232</v>
      </c>
      <c r="B565" s="1" t="s">
        <v>144</v>
      </c>
      <c r="C565" s="5">
        <v>0</v>
      </c>
      <c r="D565" s="5">
        <v>0</v>
      </c>
      <c r="E565" s="6" t="str">
        <f t="shared" si="32"/>
        <v/>
      </c>
      <c r="F565" s="5">
        <v>43.551200000000001</v>
      </c>
      <c r="G565" s="5">
        <v>1000.90671</v>
      </c>
      <c r="H565" s="6">
        <f t="shared" si="33"/>
        <v>21.982299224820441</v>
      </c>
      <c r="I565" s="5">
        <v>1130.37922</v>
      </c>
      <c r="J565" s="6">
        <f t="shared" si="34"/>
        <v>-0.11453900399902972</v>
      </c>
      <c r="K565" s="5">
        <v>106.67383</v>
      </c>
      <c r="L565" s="5">
        <v>2189.7654499999999</v>
      </c>
      <c r="M565" s="6">
        <f t="shared" si="35"/>
        <v>19.527672532241507</v>
      </c>
    </row>
    <row r="566" spans="1:13" x14ac:dyDescent="0.2">
      <c r="A566" s="1" t="s">
        <v>232</v>
      </c>
      <c r="B566" s="1" t="s">
        <v>145</v>
      </c>
      <c r="C566" s="5">
        <v>0</v>
      </c>
      <c r="D566" s="5">
        <v>0</v>
      </c>
      <c r="E566" s="6" t="str">
        <f t="shared" si="32"/>
        <v/>
      </c>
      <c r="F566" s="5">
        <v>120.26433</v>
      </c>
      <c r="G566" s="5">
        <v>49.92456</v>
      </c>
      <c r="H566" s="6">
        <f t="shared" si="33"/>
        <v>-0.58487641348020647</v>
      </c>
      <c r="I566" s="5">
        <v>205.65276</v>
      </c>
      <c r="J566" s="6">
        <f t="shared" si="34"/>
        <v>-0.75723856076621576</v>
      </c>
      <c r="K566" s="5">
        <v>195.48585</v>
      </c>
      <c r="L566" s="5">
        <v>313.66537</v>
      </c>
      <c r="M566" s="6">
        <f t="shared" si="35"/>
        <v>0.60454257942454648</v>
      </c>
    </row>
    <row r="567" spans="1:13" x14ac:dyDescent="0.2">
      <c r="A567" s="1" t="s">
        <v>232</v>
      </c>
      <c r="B567" s="1" t="s">
        <v>146</v>
      </c>
      <c r="C567" s="5">
        <v>26.446860000000001</v>
      </c>
      <c r="D567" s="5">
        <v>0</v>
      </c>
      <c r="E567" s="6">
        <f t="shared" si="32"/>
        <v>-1</v>
      </c>
      <c r="F567" s="5">
        <v>466.39</v>
      </c>
      <c r="G567" s="5">
        <v>558.52125999999998</v>
      </c>
      <c r="H567" s="6">
        <f t="shared" si="33"/>
        <v>0.19754124230793968</v>
      </c>
      <c r="I567" s="5">
        <v>266.11660999999998</v>
      </c>
      <c r="J567" s="6">
        <f t="shared" si="34"/>
        <v>1.098783912811756</v>
      </c>
      <c r="K567" s="5">
        <v>1400.3770500000001</v>
      </c>
      <c r="L567" s="5">
        <v>1165.69561</v>
      </c>
      <c r="M567" s="6">
        <f t="shared" si="35"/>
        <v>-0.16758446591223419</v>
      </c>
    </row>
    <row r="568" spans="1:13" x14ac:dyDescent="0.2">
      <c r="A568" s="1" t="s">
        <v>232</v>
      </c>
      <c r="B568" s="1" t="s">
        <v>147</v>
      </c>
      <c r="C568" s="5">
        <v>0</v>
      </c>
      <c r="D568" s="5">
        <v>0</v>
      </c>
      <c r="E568" s="6" t="str">
        <f t="shared" si="32"/>
        <v/>
      </c>
      <c r="F568" s="5">
        <v>0</v>
      </c>
      <c r="G568" s="5">
        <v>0</v>
      </c>
      <c r="H568" s="6" t="str">
        <f t="shared" si="33"/>
        <v/>
      </c>
      <c r="I568" s="5">
        <v>0</v>
      </c>
      <c r="J568" s="6" t="str">
        <f t="shared" si="34"/>
        <v/>
      </c>
      <c r="K568" s="5">
        <v>0</v>
      </c>
      <c r="L568" s="5">
        <v>0</v>
      </c>
      <c r="M568" s="6" t="str">
        <f t="shared" si="35"/>
        <v/>
      </c>
    </row>
    <row r="569" spans="1:13" x14ac:dyDescent="0.2">
      <c r="A569" s="1" t="s">
        <v>232</v>
      </c>
      <c r="B569" s="1" t="s">
        <v>148</v>
      </c>
      <c r="C569" s="5">
        <v>0</v>
      </c>
      <c r="D569" s="5">
        <v>3.107E-2</v>
      </c>
      <c r="E569" s="6" t="str">
        <f t="shared" si="32"/>
        <v/>
      </c>
      <c r="F569" s="5">
        <v>43.705570000000002</v>
      </c>
      <c r="G569" s="5">
        <v>29.215109999999999</v>
      </c>
      <c r="H569" s="6">
        <f t="shared" si="33"/>
        <v>-0.33154721469139981</v>
      </c>
      <c r="I569" s="5">
        <v>121.01862</v>
      </c>
      <c r="J569" s="6">
        <f t="shared" si="34"/>
        <v>-0.75858995913190874</v>
      </c>
      <c r="K569" s="5">
        <v>100.47338000000001</v>
      </c>
      <c r="L569" s="5">
        <v>189.72812999999999</v>
      </c>
      <c r="M569" s="6">
        <f t="shared" si="35"/>
        <v>0.88834226538412442</v>
      </c>
    </row>
    <row r="570" spans="1:13" x14ac:dyDescent="0.2">
      <c r="A570" s="1" t="s">
        <v>232</v>
      </c>
      <c r="B570" s="1" t="s">
        <v>149</v>
      </c>
      <c r="C570" s="5">
        <v>0</v>
      </c>
      <c r="D570" s="5">
        <v>0</v>
      </c>
      <c r="E570" s="6" t="str">
        <f t="shared" si="32"/>
        <v/>
      </c>
      <c r="F570" s="5">
        <v>23.125150000000001</v>
      </c>
      <c r="G570" s="5">
        <v>17.103580000000001</v>
      </c>
      <c r="H570" s="6">
        <f t="shared" si="33"/>
        <v>-0.2603905271965804</v>
      </c>
      <c r="I570" s="5">
        <v>0</v>
      </c>
      <c r="J570" s="6" t="str">
        <f t="shared" si="34"/>
        <v/>
      </c>
      <c r="K570" s="5">
        <v>23.125150000000001</v>
      </c>
      <c r="L570" s="5">
        <v>48.768590000000003</v>
      </c>
      <c r="M570" s="6">
        <f t="shared" si="35"/>
        <v>1.1088983206595415</v>
      </c>
    </row>
    <row r="571" spans="1:13" x14ac:dyDescent="0.2">
      <c r="A571" s="1" t="s">
        <v>232</v>
      </c>
      <c r="B571" s="1" t="s">
        <v>150</v>
      </c>
      <c r="C571" s="5">
        <v>0</v>
      </c>
      <c r="D571" s="5">
        <v>48.880420000000001</v>
      </c>
      <c r="E571" s="6" t="str">
        <f t="shared" si="32"/>
        <v/>
      </c>
      <c r="F571" s="5">
        <v>1207.39626</v>
      </c>
      <c r="G571" s="5">
        <v>896.06574000000001</v>
      </c>
      <c r="H571" s="6">
        <f t="shared" si="33"/>
        <v>-0.2578528113048818</v>
      </c>
      <c r="I571" s="5">
        <v>461.61901999999998</v>
      </c>
      <c r="J571" s="6">
        <f t="shared" si="34"/>
        <v>0.94113695748498416</v>
      </c>
      <c r="K571" s="5">
        <v>3832.4128900000001</v>
      </c>
      <c r="L571" s="5">
        <v>2019.76441</v>
      </c>
      <c r="M571" s="6">
        <f t="shared" si="35"/>
        <v>-0.4729783903842365</v>
      </c>
    </row>
    <row r="572" spans="1:13" x14ac:dyDescent="0.2">
      <c r="A572" s="1" t="s">
        <v>232</v>
      </c>
      <c r="B572" s="1" t="s">
        <v>151</v>
      </c>
      <c r="C572" s="5">
        <v>4.6019600000000001</v>
      </c>
      <c r="D572" s="5">
        <v>0</v>
      </c>
      <c r="E572" s="6">
        <f t="shared" si="32"/>
        <v>-1</v>
      </c>
      <c r="F572" s="5">
        <v>77.649230000000003</v>
      </c>
      <c r="G572" s="5">
        <v>54.980469999999997</v>
      </c>
      <c r="H572" s="6">
        <f t="shared" si="33"/>
        <v>-0.29193798830973605</v>
      </c>
      <c r="I572" s="5">
        <v>18.125160000000001</v>
      </c>
      <c r="J572" s="6">
        <f t="shared" si="34"/>
        <v>2.033378463969421</v>
      </c>
      <c r="K572" s="5">
        <v>278.87837999999999</v>
      </c>
      <c r="L572" s="5">
        <v>179.97939</v>
      </c>
      <c r="M572" s="6">
        <f t="shared" si="35"/>
        <v>-0.35463125538810147</v>
      </c>
    </row>
    <row r="573" spans="1:13" x14ac:dyDescent="0.2">
      <c r="A573" s="1" t="s">
        <v>232</v>
      </c>
      <c r="B573" s="1" t="s">
        <v>152</v>
      </c>
      <c r="C573" s="5">
        <v>0</v>
      </c>
      <c r="D573" s="5">
        <v>28.623000000000001</v>
      </c>
      <c r="E573" s="6" t="str">
        <f t="shared" si="32"/>
        <v/>
      </c>
      <c r="F573" s="5">
        <v>121.95881</v>
      </c>
      <c r="G573" s="5">
        <v>186.67012</v>
      </c>
      <c r="H573" s="6">
        <f t="shared" si="33"/>
        <v>0.53059971641245096</v>
      </c>
      <c r="I573" s="5">
        <v>47.32555</v>
      </c>
      <c r="J573" s="6">
        <f t="shared" si="34"/>
        <v>2.9443835306721211</v>
      </c>
      <c r="K573" s="5">
        <v>412.82828000000001</v>
      </c>
      <c r="L573" s="5">
        <v>372.31880000000001</v>
      </c>
      <c r="M573" s="6">
        <f t="shared" si="35"/>
        <v>-9.8126707792402179E-2</v>
      </c>
    </row>
    <row r="574" spans="1:13" x14ac:dyDescent="0.2">
      <c r="A574" s="1" t="s">
        <v>232</v>
      </c>
      <c r="B574" s="1" t="s">
        <v>153</v>
      </c>
      <c r="C574" s="5">
        <v>569.70487000000003</v>
      </c>
      <c r="D574" s="5">
        <v>225.78845000000001</v>
      </c>
      <c r="E574" s="6">
        <f t="shared" si="32"/>
        <v>-0.60367470616847629</v>
      </c>
      <c r="F574" s="5">
        <v>13414.55537</v>
      </c>
      <c r="G574" s="5">
        <v>12900.445879999999</v>
      </c>
      <c r="H574" s="6">
        <f t="shared" si="33"/>
        <v>-3.8324750677144581E-2</v>
      </c>
      <c r="I574" s="5">
        <v>11343.40101</v>
      </c>
      <c r="J574" s="6">
        <f t="shared" si="34"/>
        <v>0.13726437676208003</v>
      </c>
      <c r="K574" s="5">
        <v>39632.98588</v>
      </c>
      <c r="L574" s="5">
        <v>36713.917459999997</v>
      </c>
      <c r="M574" s="6">
        <f t="shared" si="35"/>
        <v>-7.3652498170042047E-2</v>
      </c>
    </row>
    <row r="575" spans="1:13" x14ac:dyDescent="0.2">
      <c r="A575" s="1" t="s">
        <v>232</v>
      </c>
      <c r="B575" s="1" t="s">
        <v>236</v>
      </c>
      <c r="C575" s="5">
        <v>0</v>
      </c>
      <c r="D575" s="5">
        <v>0</v>
      </c>
      <c r="E575" s="6" t="str">
        <f t="shared" si="32"/>
        <v/>
      </c>
      <c r="F575" s="5">
        <v>0</v>
      </c>
      <c r="G575" s="5">
        <v>0</v>
      </c>
      <c r="H575" s="6" t="str">
        <f t="shared" si="33"/>
        <v/>
      </c>
      <c r="I575" s="5">
        <v>0</v>
      </c>
      <c r="J575" s="6" t="str">
        <f t="shared" si="34"/>
        <v/>
      </c>
      <c r="K575" s="5">
        <v>0</v>
      </c>
      <c r="L575" s="5">
        <v>0</v>
      </c>
      <c r="M575" s="6" t="str">
        <f t="shared" si="35"/>
        <v/>
      </c>
    </row>
    <row r="576" spans="1:13" x14ac:dyDescent="0.2">
      <c r="A576" s="1" t="s">
        <v>232</v>
      </c>
      <c r="B576" s="1" t="s">
        <v>154</v>
      </c>
      <c r="C576" s="5">
        <v>0</v>
      </c>
      <c r="D576" s="5">
        <v>0.63</v>
      </c>
      <c r="E576" s="6" t="str">
        <f t="shared" si="32"/>
        <v/>
      </c>
      <c r="F576" s="5">
        <v>42.300510000000003</v>
      </c>
      <c r="G576" s="5">
        <v>13.85383</v>
      </c>
      <c r="H576" s="6">
        <f t="shared" si="33"/>
        <v>-0.6724902371153445</v>
      </c>
      <c r="I576" s="5">
        <v>62.785359999999997</v>
      </c>
      <c r="J576" s="6">
        <f t="shared" si="34"/>
        <v>-0.77934617241981252</v>
      </c>
      <c r="K576" s="5">
        <v>62.593400000000003</v>
      </c>
      <c r="L576" s="5">
        <v>102.12591</v>
      </c>
      <c r="M576" s="6">
        <f t="shared" si="35"/>
        <v>0.63157633232896759</v>
      </c>
    </row>
    <row r="577" spans="1:13" x14ac:dyDescent="0.2">
      <c r="A577" s="1" t="s">
        <v>232</v>
      </c>
      <c r="B577" s="1" t="s">
        <v>155</v>
      </c>
      <c r="C577" s="5">
        <v>65.314179999999993</v>
      </c>
      <c r="D577" s="5">
        <v>73.956959999999995</v>
      </c>
      <c r="E577" s="6">
        <f t="shared" si="32"/>
        <v>0.13232624217283306</v>
      </c>
      <c r="F577" s="5">
        <v>2358.39383</v>
      </c>
      <c r="G577" s="5">
        <v>1317.4198899999999</v>
      </c>
      <c r="H577" s="6">
        <f t="shared" si="33"/>
        <v>-0.44139105469081052</v>
      </c>
      <c r="I577" s="5">
        <v>1687.7601400000001</v>
      </c>
      <c r="J577" s="6">
        <f t="shared" si="34"/>
        <v>-0.21942706266306311</v>
      </c>
      <c r="K577" s="5">
        <v>9626.3679200000006</v>
      </c>
      <c r="L577" s="5">
        <v>5016.3953899999997</v>
      </c>
      <c r="M577" s="6">
        <f t="shared" si="35"/>
        <v>-0.4788901243242738</v>
      </c>
    </row>
    <row r="578" spans="1:13" x14ac:dyDescent="0.2">
      <c r="A578" s="1" t="s">
        <v>232</v>
      </c>
      <c r="B578" s="1" t="s">
        <v>156</v>
      </c>
      <c r="C578" s="5">
        <v>2.7203300000000001</v>
      </c>
      <c r="D578" s="5">
        <v>12.671279999999999</v>
      </c>
      <c r="E578" s="6">
        <f t="shared" si="32"/>
        <v>3.6579936992938356</v>
      </c>
      <c r="F578" s="5">
        <v>294.25418000000002</v>
      </c>
      <c r="G578" s="5">
        <v>765.75611000000004</v>
      </c>
      <c r="H578" s="6">
        <f t="shared" si="33"/>
        <v>1.6023627259942406</v>
      </c>
      <c r="I578" s="5">
        <v>318.14724999999999</v>
      </c>
      <c r="J578" s="6">
        <f t="shared" si="34"/>
        <v>1.4069235550519457</v>
      </c>
      <c r="K578" s="5">
        <v>723.41125</v>
      </c>
      <c r="L578" s="5">
        <v>1401.5210199999999</v>
      </c>
      <c r="M578" s="6">
        <f t="shared" si="35"/>
        <v>0.93737797138211487</v>
      </c>
    </row>
    <row r="579" spans="1:13" x14ac:dyDescent="0.2">
      <c r="A579" s="1" t="s">
        <v>232</v>
      </c>
      <c r="B579" s="1" t="s">
        <v>157</v>
      </c>
      <c r="C579" s="5">
        <v>0</v>
      </c>
      <c r="D579" s="5">
        <v>15.119</v>
      </c>
      <c r="E579" s="6" t="str">
        <f t="shared" si="32"/>
        <v/>
      </c>
      <c r="F579" s="5">
        <v>59.713700000000003</v>
      </c>
      <c r="G579" s="5">
        <v>52.075279999999999</v>
      </c>
      <c r="H579" s="6">
        <f t="shared" si="33"/>
        <v>-0.12791737909390988</v>
      </c>
      <c r="I579" s="5">
        <v>52.885260000000002</v>
      </c>
      <c r="J579" s="6">
        <f t="shared" si="34"/>
        <v>-1.5315798768882005E-2</v>
      </c>
      <c r="K579" s="5">
        <v>251.64915999999999</v>
      </c>
      <c r="L579" s="5">
        <v>254.70543000000001</v>
      </c>
      <c r="M579" s="6">
        <f t="shared" si="35"/>
        <v>1.2144964044386253E-2</v>
      </c>
    </row>
    <row r="580" spans="1:13" x14ac:dyDescent="0.2">
      <c r="A580" s="1" t="s">
        <v>232</v>
      </c>
      <c r="B580" s="1" t="s">
        <v>158</v>
      </c>
      <c r="C580" s="5">
        <v>0</v>
      </c>
      <c r="D580" s="5">
        <v>0</v>
      </c>
      <c r="E580" s="6" t="str">
        <f t="shared" si="32"/>
        <v/>
      </c>
      <c r="F580" s="5">
        <v>102.13531</v>
      </c>
      <c r="G580" s="5">
        <v>25.900590000000001</v>
      </c>
      <c r="H580" s="6">
        <f t="shared" si="33"/>
        <v>-0.74640905285351367</v>
      </c>
      <c r="I580" s="5">
        <v>0.38</v>
      </c>
      <c r="J580" s="6">
        <f t="shared" si="34"/>
        <v>67.159447368421056</v>
      </c>
      <c r="K580" s="5">
        <v>108.64031</v>
      </c>
      <c r="L580" s="5">
        <v>75.842100000000002</v>
      </c>
      <c r="M580" s="6">
        <f t="shared" si="35"/>
        <v>-0.30189724237716187</v>
      </c>
    </row>
    <row r="581" spans="1:13" x14ac:dyDescent="0.2">
      <c r="A581" s="1" t="s">
        <v>232</v>
      </c>
      <c r="B581" s="1" t="s">
        <v>159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0</v>
      </c>
      <c r="G581" s="5">
        <v>0</v>
      </c>
      <c r="H581" s="6" t="str">
        <f t="shared" ref="H581:H644" si="37">IF(F581=0,"",(G581/F581-1))</f>
        <v/>
      </c>
      <c r="I581" s="5">
        <v>0</v>
      </c>
      <c r="J581" s="6" t="str">
        <f t="shared" ref="J581:J644" si="38">IF(I581=0,"",(G581/I581-1))</f>
        <v/>
      </c>
      <c r="K581" s="5">
        <v>35.709009999999999</v>
      </c>
      <c r="L581" s="5">
        <v>0</v>
      </c>
      <c r="M581" s="6">
        <f t="shared" ref="M581:M644" si="39">IF(K581=0,"",(L581/K581-1))</f>
        <v>-1</v>
      </c>
    </row>
    <row r="582" spans="1:13" x14ac:dyDescent="0.2">
      <c r="A582" s="1" t="s">
        <v>232</v>
      </c>
      <c r="B582" s="1" t="s">
        <v>160</v>
      </c>
      <c r="C582" s="5">
        <v>0</v>
      </c>
      <c r="D582" s="5">
        <v>0</v>
      </c>
      <c r="E582" s="6" t="str">
        <f t="shared" si="36"/>
        <v/>
      </c>
      <c r="F582" s="5">
        <v>1.3391</v>
      </c>
      <c r="G582" s="5">
        <v>0.72909999999999997</v>
      </c>
      <c r="H582" s="6">
        <f t="shared" si="37"/>
        <v>-0.45552983347024123</v>
      </c>
      <c r="I582" s="5">
        <v>0</v>
      </c>
      <c r="J582" s="6" t="str">
        <f t="shared" si="38"/>
        <v/>
      </c>
      <c r="K582" s="5">
        <v>3.01884</v>
      </c>
      <c r="L582" s="5">
        <v>3.1558000000000002</v>
      </c>
      <c r="M582" s="6">
        <f t="shared" si="39"/>
        <v>4.5368419657881853E-2</v>
      </c>
    </row>
    <row r="583" spans="1:13" x14ac:dyDescent="0.2">
      <c r="A583" s="1" t="s">
        <v>232</v>
      </c>
      <c r="B583" s="1" t="s">
        <v>161</v>
      </c>
      <c r="C583" s="5">
        <v>0</v>
      </c>
      <c r="D583" s="5">
        <v>0</v>
      </c>
      <c r="E583" s="6" t="str">
        <f t="shared" si="36"/>
        <v/>
      </c>
      <c r="F583" s="5">
        <v>11.536160000000001</v>
      </c>
      <c r="G583" s="5">
        <v>9.3723799999999997</v>
      </c>
      <c r="H583" s="6">
        <f t="shared" si="37"/>
        <v>-0.18756501296792005</v>
      </c>
      <c r="I583" s="5">
        <v>114.39915000000001</v>
      </c>
      <c r="J583" s="6">
        <f t="shared" si="38"/>
        <v>-0.91807299267520781</v>
      </c>
      <c r="K583" s="5">
        <v>52.581099999999999</v>
      </c>
      <c r="L583" s="5">
        <v>160.84008</v>
      </c>
      <c r="M583" s="6">
        <f t="shared" si="39"/>
        <v>2.058895306488453</v>
      </c>
    </row>
    <row r="584" spans="1:13" x14ac:dyDescent="0.2">
      <c r="A584" s="1" t="s">
        <v>232</v>
      </c>
      <c r="B584" s="1" t="s">
        <v>162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3.2297899999999999</v>
      </c>
      <c r="J584" s="6">
        <f t="shared" si="38"/>
        <v>-1</v>
      </c>
      <c r="K584" s="5">
        <v>0</v>
      </c>
      <c r="L584" s="5">
        <v>3.2297899999999999</v>
      </c>
      <c r="M584" s="6" t="str">
        <f t="shared" si="39"/>
        <v/>
      </c>
    </row>
    <row r="585" spans="1:13" x14ac:dyDescent="0.2">
      <c r="A585" s="1" t="s">
        <v>232</v>
      </c>
      <c r="B585" s="1" t="s">
        <v>163</v>
      </c>
      <c r="C585" s="5">
        <v>53.762990000000002</v>
      </c>
      <c r="D585" s="5">
        <v>55.010620000000003</v>
      </c>
      <c r="E585" s="6">
        <f t="shared" si="36"/>
        <v>2.3206112606460438E-2</v>
      </c>
      <c r="F585" s="5">
        <v>4749.1343500000003</v>
      </c>
      <c r="G585" s="5">
        <v>4518.4100399999998</v>
      </c>
      <c r="H585" s="6">
        <f t="shared" si="37"/>
        <v>-4.858239270489384E-2</v>
      </c>
      <c r="I585" s="5">
        <v>2515.0964300000001</v>
      </c>
      <c r="J585" s="6">
        <f t="shared" si="38"/>
        <v>0.79651562703701173</v>
      </c>
      <c r="K585" s="5">
        <v>13832.547850000001</v>
      </c>
      <c r="L585" s="5">
        <v>7989.9626399999997</v>
      </c>
      <c r="M585" s="6">
        <f t="shared" si="39"/>
        <v>-0.42237954087395413</v>
      </c>
    </row>
    <row r="586" spans="1:13" x14ac:dyDescent="0.2">
      <c r="A586" s="1" t="s">
        <v>232</v>
      </c>
      <c r="B586" s="1" t="s">
        <v>164</v>
      </c>
      <c r="C586" s="5">
        <v>7.7830399999999997</v>
      </c>
      <c r="D586" s="5">
        <v>9.7369199999999996</v>
      </c>
      <c r="E586" s="6">
        <f t="shared" si="36"/>
        <v>0.25104329413699533</v>
      </c>
      <c r="F586" s="5">
        <v>1192.2808299999999</v>
      </c>
      <c r="G586" s="5">
        <v>617.41052999999999</v>
      </c>
      <c r="H586" s="6">
        <f t="shared" si="37"/>
        <v>-0.48216014678353925</v>
      </c>
      <c r="I586" s="5">
        <v>993.26765</v>
      </c>
      <c r="J586" s="6">
        <f t="shared" si="38"/>
        <v>-0.37840467269823996</v>
      </c>
      <c r="K586" s="5">
        <v>2440.4562500000002</v>
      </c>
      <c r="L586" s="5">
        <v>5770.7814699999999</v>
      </c>
      <c r="M586" s="6">
        <f t="shared" si="39"/>
        <v>1.3646322157998116</v>
      </c>
    </row>
    <row r="587" spans="1:13" x14ac:dyDescent="0.2">
      <c r="A587" s="1" t="s">
        <v>232</v>
      </c>
      <c r="B587" s="1" t="s">
        <v>165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77.311480000000003</v>
      </c>
      <c r="L587" s="5">
        <v>3.2929300000000001</v>
      </c>
      <c r="M587" s="6">
        <f t="shared" si="39"/>
        <v>-0.95740697241858519</v>
      </c>
    </row>
    <row r="588" spans="1:13" x14ac:dyDescent="0.2">
      <c r="A588" s="1" t="s">
        <v>232</v>
      </c>
      <c r="B588" s="1" t="s">
        <v>166</v>
      </c>
      <c r="C588" s="5">
        <v>38.758699999999997</v>
      </c>
      <c r="D588" s="5">
        <v>75.5</v>
      </c>
      <c r="E588" s="6">
        <f t="shared" si="36"/>
        <v>0.94794975063663145</v>
      </c>
      <c r="F588" s="5">
        <v>1738.8881799999999</v>
      </c>
      <c r="G588" s="5">
        <v>1462.2234100000001</v>
      </c>
      <c r="H588" s="6">
        <f t="shared" si="37"/>
        <v>-0.15910440543681181</v>
      </c>
      <c r="I588" s="5">
        <v>1116.53035</v>
      </c>
      <c r="J588" s="6">
        <f t="shared" si="38"/>
        <v>0.30961367060017686</v>
      </c>
      <c r="K588" s="5">
        <v>5129.3440000000001</v>
      </c>
      <c r="L588" s="5">
        <v>3536.5943299999999</v>
      </c>
      <c r="M588" s="6">
        <f t="shared" si="39"/>
        <v>-0.31051722598445342</v>
      </c>
    </row>
    <row r="589" spans="1:13" x14ac:dyDescent="0.2">
      <c r="A589" s="1" t="s">
        <v>232</v>
      </c>
      <c r="B589" s="1" t="s">
        <v>167</v>
      </c>
      <c r="C589" s="5">
        <v>8.8317499999999995</v>
      </c>
      <c r="D589" s="5">
        <v>0.23350000000000001</v>
      </c>
      <c r="E589" s="6">
        <f t="shared" si="36"/>
        <v>-0.97356129872335606</v>
      </c>
      <c r="F589" s="5">
        <v>718.94500000000005</v>
      </c>
      <c r="G589" s="5">
        <v>2015.58303</v>
      </c>
      <c r="H589" s="6">
        <f t="shared" si="37"/>
        <v>1.8035288234844109</v>
      </c>
      <c r="I589" s="5">
        <v>1069.5963300000001</v>
      </c>
      <c r="J589" s="6">
        <f t="shared" si="38"/>
        <v>0.88443338245186376</v>
      </c>
      <c r="K589" s="5">
        <v>3356.85617</v>
      </c>
      <c r="L589" s="5">
        <v>3857.78107</v>
      </c>
      <c r="M589" s="6">
        <f t="shared" si="39"/>
        <v>0.14922441553401433</v>
      </c>
    </row>
    <row r="590" spans="1:13" x14ac:dyDescent="0.2">
      <c r="A590" s="1" t="s">
        <v>232</v>
      </c>
      <c r="B590" s="1" t="s">
        <v>168</v>
      </c>
      <c r="C590" s="5">
        <v>0</v>
      </c>
      <c r="D590" s="5">
        <v>0</v>
      </c>
      <c r="E590" s="6" t="str">
        <f t="shared" si="36"/>
        <v/>
      </c>
      <c r="F590" s="5">
        <v>138.10212000000001</v>
      </c>
      <c r="G590" s="5">
        <v>39.794339999999998</v>
      </c>
      <c r="H590" s="6">
        <f t="shared" si="37"/>
        <v>-0.71184844953864579</v>
      </c>
      <c r="I590" s="5">
        <v>160.47785999999999</v>
      </c>
      <c r="J590" s="6">
        <f t="shared" si="38"/>
        <v>-0.75202598040626911</v>
      </c>
      <c r="K590" s="5">
        <v>208.86219</v>
      </c>
      <c r="L590" s="5">
        <v>338.35314</v>
      </c>
      <c r="M590" s="6">
        <f t="shared" si="39"/>
        <v>0.61998272640921748</v>
      </c>
    </row>
    <row r="591" spans="1:13" x14ac:dyDescent="0.2">
      <c r="A591" s="1" t="s">
        <v>232</v>
      </c>
      <c r="B591" s="1" t="s">
        <v>169</v>
      </c>
      <c r="C591" s="5">
        <v>0</v>
      </c>
      <c r="D591" s="5">
        <v>0</v>
      </c>
      <c r="E591" s="6" t="str">
        <f t="shared" si="36"/>
        <v/>
      </c>
      <c r="F591" s="5">
        <v>0</v>
      </c>
      <c r="G591" s="5">
        <v>0</v>
      </c>
      <c r="H591" s="6" t="str">
        <f t="shared" si="37"/>
        <v/>
      </c>
      <c r="I591" s="5">
        <v>0</v>
      </c>
      <c r="J591" s="6" t="str">
        <f t="shared" si="38"/>
        <v/>
      </c>
      <c r="K591" s="5">
        <v>12.21655</v>
      </c>
      <c r="L591" s="5">
        <v>0</v>
      </c>
      <c r="M591" s="6">
        <f t="shared" si="39"/>
        <v>-1</v>
      </c>
    </row>
    <row r="592" spans="1:13" x14ac:dyDescent="0.2">
      <c r="A592" s="1" t="s">
        <v>232</v>
      </c>
      <c r="B592" s="1" t="s">
        <v>170</v>
      </c>
      <c r="C592" s="5">
        <v>0</v>
      </c>
      <c r="D592" s="5">
        <v>0</v>
      </c>
      <c r="E592" s="6" t="str">
        <f t="shared" si="36"/>
        <v/>
      </c>
      <c r="F592" s="5">
        <v>4.0601900000000004</v>
      </c>
      <c r="G592" s="5">
        <v>12.972490000000001</v>
      </c>
      <c r="H592" s="6">
        <f t="shared" si="37"/>
        <v>2.19504505946766</v>
      </c>
      <c r="I592" s="5">
        <v>150.85199</v>
      </c>
      <c r="J592" s="6">
        <f t="shared" si="38"/>
        <v>-0.91400517818823601</v>
      </c>
      <c r="K592" s="5">
        <v>35.926160000000003</v>
      </c>
      <c r="L592" s="5">
        <v>166.37171000000001</v>
      </c>
      <c r="M592" s="6">
        <f t="shared" si="39"/>
        <v>3.6309349510217626</v>
      </c>
    </row>
    <row r="593" spans="1:13" x14ac:dyDescent="0.2">
      <c r="A593" s="1" t="s">
        <v>232</v>
      </c>
      <c r="B593" s="1" t="s">
        <v>171</v>
      </c>
      <c r="C593" s="5">
        <v>0</v>
      </c>
      <c r="D593" s="5">
        <v>0</v>
      </c>
      <c r="E593" s="6" t="str">
        <f t="shared" si="36"/>
        <v/>
      </c>
      <c r="F593" s="5">
        <v>166.56695999999999</v>
      </c>
      <c r="G593" s="5">
        <v>113.42100000000001</v>
      </c>
      <c r="H593" s="6">
        <f t="shared" si="37"/>
        <v>-0.31906663842577176</v>
      </c>
      <c r="I593" s="5">
        <v>206.03327999999999</v>
      </c>
      <c r="J593" s="6">
        <f t="shared" si="38"/>
        <v>-0.44950155625343624</v>
      </c>
      <c r="K593" s="5">
        <v>498.18214</v>
      </c>
      <c r="L593" s="5">
        <v>476.63148000000001</v>
      </c>
      <c r="M593" s="6">
        <f t="shared" si="39"/>
        <v>-4.3258596143169625E-2</v>
      </c>
    </row>
    <row r="594" spans="1:13" x14ac:dyDescent="0.2">
      <c r="A594" s="1" t="s">
        <v>232</v>
      </c>
      <c r="B594" s="1" t="s">
        <v>172</v>
      </c>
      <c r="C594" s="5">
        <v>523.16614000000004</v>
      </c>
      <c r="D594" s="5">
        <v>932.83858999999995</v>
      </c>
      <c r="E594" s="6">
        <f t="shared" si="36"/>
        <v>0.78306377014383965</v>
      </c>
      <c r="F594" s="5">
        <v>9270.0135499999997</v>
      </c>
      <c r="G594" s="5">
        <v>9249.8687100000006</v>
      </c>
      <c r="H594" s="6">
        <f t="shared" si="37"/>
        <v>-2.1731187221403214E-3</v>
      </c>
      <c r="I594" s="5">
        <v>9022.4495000000006</v>
      </c>
      <c r="J594" s="6">
        <f t="shared" si="38"/>
        <v>2.5205927725059585E-2</v>
      </c>
      <c r="K594" s="5">
        <v>28185.989440000001</v>
      </c>
      <c r="L594" s="5">
        <v>27119.958579999999</v>
      </c>
      <c r="M594" s="6">
        <f t="shared" si="39"/>
        <v>-3.7821303462462486E-2</v>
      </c>
    </row>
    <row r="595" spans="1:13" x14ac:dyDescent="0.2">
      <c r="A595" s="1" t="s">
        <v>232</v>
      </c>
      <c r="B595" s="1" t="s">
        <v>173</v>
      </c>
      <c r="C595" s="5">
        <v>41.527180000000001</v>
      </c>
      <c r="D595" s="5">
        <v>85.341340000000002</v>
      </c>
      <c r="E595" s="6">
        <f t="shared" si="36"/>
        <v>1.0550718830414203</v>
      </c>
      <c r="F595" s="5">
        <v>991.16846999999996</v>
      </c>
      <c r="G595" s="5">
        <v>1757.2026000000001</v>
      </c>
      <c r="H595" s="6">
        <f t="shared" si="37"/>
        <v>0.77285966330224376</v>
      </c>
      <c r="I595" s="5">
        <v>1233.6215199999999</v>
      </c>
      <c r="J595" s="6">
        <f t="shared" si="38"/>
        <v>0.42442602654986117</v>
      </c>
      <c r="K595" s="5">
        <v>3744.6930200000002</v>
      </c>
      <c r="L595" s="5">
        <v>4818.6267500000004</v>
      </c>
      <c r="M595" s="6">
        <f t="shared" si="39"/>
        <v>0.28678818911569959</v>
      </c>
    </row>
    <row r="596" spans="1:13" x14ac:dyDescent="0.2">
      <c r="A596" s="1" t="s">
        <v>232</v>
      </c>
      <c r="B596" s="1" t="s">
        <v>174</v>
      </c>
      <c r="C596" s="5">
        <v>797.09812999999997</v>
      </c>
      <c r="D596" s="5">
        <v>393.35072000000002</v>
      </c>
      <c r="E596" s="6">
        <f t="shared" si="36"/>
        <v>-0.50652158724798402</v>
      </c>
      <c r="F596" s="5">
        <v>18575.445110000001</v>
      </c>
      <c r="G596" s="5">
        <v>15447.791639999999</v>
      </c>
      <c r="H596" s="6">
        <f t="shared" si="37"/>
        <v>-0.16837569444385714</v>
      </c>
      <c r="I596" s="5">
        <v>14472.24022</v>
      </c>
      <c r="J596" s="6">
        <f t="shared" si="38"/>
        <v>6.7408459586776992E-2</v>
      </c>
      <c r="K596" s="5">
        <v>46390.300490000001</v>
      </c>
      <c r="L596" s="5">
        <v>41616.396229999998</v>
      </c>
      <c r="M596" s="6">
        <f t="shared" si="39"/>
        <v>-0.10290737955079809</v>
      </c>
    </row>
    <row r="597" spans="1:13" x14ac:dyDescent="0.2">
      <c r="A597" s="1" t="s">
        <v>232</v>
      </c>
      <c r="B597" s="1" t="s">
        <v>175</v>
      </c>
      <c r="C597" s="5">
        <v>7.8030000000000002E-2</v>
      </c>
      <c r="D597" s="5">
        <v>0</v>
      </c>
      <c r="E597" s="6">
        <f t="shared" si="36"/>
        <v>-1</v>
      </c>
      <c r="F597" s="5">
        <v>0.26562000000000002</v>
      </c>
      <c r="G597" s="5">
        <v>6.3900600000000001</v>
      </c>
      <c r="H597" s="6">
        <f t="shared" si="37"/>
        <v>23.057149311045855</v>
      </c>
      <c r="I597" s="5">
        <v>186.2577</v>
      </c>
      <c r="J597" s="6">
        <f t="shared" si="38"/>
        <v>-0.96569237137578745</v>
      </c>
      <c r="K597" s="5">
        <v>375.61419000000001</v>
      </c>
      <c r="L597" s="5">
        <v>210.43699000000001</v>
      </c>
      <c r="M597" s="6">
        <f t="shared" si="39"/>
        <v>-0.43975228944359102</v>
      </c>
    </row>
    <row r="598" spans="1:13" x14ac:dyDescent="0.2">
      <c r="A598" s="1" t="s">
        <v>232</v>
      </c>
      <c r="B598" s="1" t="s">
        <v>176</v>
      </c>
      <c r="C598" s="5">
        <v>1141.9325699999999</v>
      </c>
      <c r="D598" s="5">
        <v>313.02307000000002</v>
      </c>
      <c r="E598" s="6">
        <f t="shared" si="36"/>
        <v>-0.72588305279706655</v>
      </c>
      <c r="F598" s="5">
        <v>15570.28254</v>
      </c>
      <c r="G598" s="5">
        <v>12622.927110000001</v>
      </c>
      <c r="H598" s="6">
        <f t="shared" si="37"/>
        <v>-0.18929363821293888</v>
      </c>
      <c r="I598" s="5">
        <v>13061.56594</v>
      </c>
      <c r="J598" s="6">
        <f t="shared" si="38"/>
        <v>-3.358240750113306E-2</v>
      </c>
      <c r="K598" s="5">
        <v>43001.067969999996</v>
      </c>
      <c r="L598" s="5">
        <v>36367.754059999999</v>
      </c>
      <c r="M598" s="6">
        <f t="shared" si="39"/>
        <v>-0.15425928292357238</v>
      </c>
    </row>
    <row r="599" spans="1:13" x14ac:dyDescent="0.2">
      <c r="A599" s="1" t="s">
        <v>232</v>
      </c>
      <c r="B599" s="1" t="s">
        <v>231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0</v>
      </c>
      <c r="H599" s="6" t="str">
        <f t="shared" si="37"/>
        <v/>
      </c>
      <c r="I599" s="5">
        <v>0</v>
      </c>
      <c r="J599" s="6" t="str">
        <f t="shared" si="38"/>
        <v/>
      </c>
      <c r="K599" s="5">
        <v>0</v>
      </c>
      <c r="L599" s="5">
        <v>0</v>
      </c>
      <c r="M599" s="6" t="str">
        <f t="shared" si="39"/>
        <v/>
      </c>
    </row>
    <row r="600" spans="1:13" x14ac:dyDescent="0.2">
      <c r="A600" s="1" t="s">
        <v>232</v>
      </c>
      <c r="B600" s="1" t="s">
        <v>177</v>
      </c>
      <c r="C600" s="5">
        <v>0</v>
      </c>
      <c r="D600" s="5">
        <v>0</v>
      </c>
      <c r="E600" s="6" t="str">
        <f t="shared" si="36"/>
        <v/>
      </c>
      <c r="F600" s="5">
        <v>116.0258</v>
      </c>
      <c r="G600" s="5">
        <v>55.590519999999998</v>
      </c>
      <c r="H600" s="6">
        <f t="shared" si="37"/>
        <v>-0.5208779426644764</v>
      </c>
      <c r="I600" s="5">
        <v>12.57246</v>
      </c>
      <c r="J600" s="6">
        <f t="shared" si="38"/>
        <v>3.42161040878237</v>
      </c>
      <c r="K600" s="5">
        <v>162.19736</v>
      </c>
      <c r="L600" s="5">
        <v>116.28971</v>
      </c>
      <c r="M600" s="6">
        <f t="shared" si="39"/>
        <v>-0.28303574114893115</v>
      </c>
    </row>
    <row r="601" spans="1:13" x14ac:dyDescent="0.2">
      <c r="A601" s="1" t="s">
        <v>232</v>
      </c>
      <c r="B601" s="1" t="s">
        <v>180</v>
      </c>
      <c r="C601" s="5">
        <v>0</v>
      </c>
      <c r="D601" s="5">
        <v>33.499200000000002</v>
      </c>
      <c r="E601" s="6" t="str">
        <f t="shared" si="36"/>
        <v/>
      </c>
      <c r="F601" s="5">
        <v>2325.6963099999998</v>
      </c>
      <c r="G601" s="5">
        <v>774.98172</v>
      </c>
      <c r="H601" s="6">
        <f t="shared" si="37"/>
        <v>-0.66677432618018817</v>
      </c>
      <c r="I601" s="5">
        <v>93.092179999999999</v>
      </c>
      <c r="J601" s="6">
        <f t="shared" si="38"/>
        <v>7.3248852911168267</v>
      </c>
      <c r="K601" s="5">
        <v>3097.0415400000002</v>
      </c>
      <c r="L601" s="5">
        <v>1027.1011800000001</v>
      </c>
      <c r="M601" s="6">
        <f t="shared" si="39"/>
        <v>-0.66836054126674704</v>
      </c>
    </row>
    <row r="602" spans="1:13" x14ac:dyDescent="0.2">
      <c r="A602" s="1" t="s">
        <v>232</v>
      </c>
      <c r="B602" s="1" t="s">
        <v>181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8.7641799999999996</v>
      </c>
      <c r="H602" s="6" t="str">
        <f t="shared" si="37"/>
        <v/>
      </c>
      <c r="I602" s="5">
        <v>45.198929999999997</v>
      </c>
      <c r="J602" s="6">
        <f t="shared" si="38"/>
        <v>-0.80609762222247294</v>
      </c>
      <c r="K602" s="5">
        <v>2.988</v>
      </c>
      <c r="L602" s="5">
        <v>53.96311</v>
      </c>
      <c r="M602" s="6">
        <f t="shared" si="39"/>
        <v>17.059943105756361</v>
      </c>
    </row>
    <row r="603" spans="1:13" x14ac:dyDescent="0.2">
      <c r="A603" s="1" t="s">
        <v>232</v>
      </c>
      <c r="B603" s="1" t="s">
        <v>182</v>
      </c>
      <c r="C603" s="5">
        <v>0</v>
      </c>
      <c r="D603" s="5">
        <v>0</v>
      </c>
      <c r="E603" s="6" t="str">
        <f t="shared" si="36"/>
        <v/>
      </c>
      <c r="F603" s="5">
        <v>52.524030000000003</v>
      </c>
      <c r="G603" s="5">
        <v>59.070500000000003</v>
      </c>
      <c r="H603" s="6">
        <f t="shared" si="37"/>
        <v>0.12463761824825692</v>
      </c>
      <c r="I603" s="5">
        <v>47.572800000000001</v>
      </c>
      <c r="J603" s="6">
        <f t="shared" si="38"/>
        <v>0.24168642585679212</v>
      </c>
      <c r="K603" s="5">
        <v>173.35428999999999</v>
      </c>
      <c r="L603" s="5">
        <v>130.93912</v>
      </c>
      <c r="M603" s="6">
        <f t="shared" si="39"/>
        <v>-0.24467332190048474</v>
      </c>
    </row>
    <row r="604" spans="1:13" x14ac:dyDescent="0.2">
      <c r="A604" s="1" t="s">
        <v>232</v>
      </c>
      <c r="B604" s="1" t="s">
        <v>183</v>
      </c>
      <c r="C604" s="5">
        <v>0</v>
      </c>
      <c r="D604" s="5">
        <v>0</v>
      </c>
      <c r="E604" s="6" t="str">
        <f t="shared" si="36"/>
        <v/>
      </c>
      <c r="F604" s="5">
        <v>185.53009</v>
      </c>
      <c r="G604" s="5">
        <v>348.08274</v>
      </c>
      <c r="H604" s="6">
        <f t="shared" si="37"/>
        <v>0.87615248825675662</v>
      </c>
      <c r="I604" s="5">
        <v>70.091319999999996</v>
      </c>
      <c r="J604" s="6">
        <f t="shared" si="38"/>
        <v>3.966131897644388</v>
      </c>
      <c r="K604" s="5">
        <v>551.27022999999997</v>
      </c>
      <c r="L604" s="5">
        <v>473.65487999999999</v>
      </c>
      <c r="M604" s="6">
        <f t="shared" si="39"/>
        <v>-0.14079365395805965</v>
      </c>
    </row>
    <row r="605" spans="1:13" x14ac:dyDescent="0.2">
      <c r="A605" s="1" t="s">
        <v>232</v>
      </c>
      <c r="B605" s="1" t="s">
        <v>184</v>
      </c>
      <c r="C605" s="5">
        <v>27.44164</v>
      </c>
      <c r="D605" s="5">
        <v>2.9874100000000001</v>
      </c>
      <c r="E605" s="6">
        <f t="shared" si="36"/>
        <v>-0.89113587963401608</v>
      </c>
      <c r="F605" s="5">
        <v>1719.1995899999999</v>
      </c>
      <c r="G605" s="5">
        <v>2345.3989799999999</v>
      </c>
      <c r="H605" s="6">
        <f t="shared" si="37"/>
        <v>0.36423891306302614</v>
      </c>
      <c r="I605" s="5">
        <v>2085.1376100000002</v>
      </c>
      <c r="J605" s="6">
        <f t="shared" si="38"/>
        <v>0.12481735917659642</v>
      </c>
      <c r="K605" s="5">
        <v>5247.7565599999998</v>
      </c>
      <c r="L605" s="5">
        <v>6405.84094</v>
      </c>
      <c r="M605" s="6">
        <f t="shared" si="39"/>
        <v>0.22068180312083685</v>
      </c>
    </row>
    <row r="606" spans="1:13" x14ac:dyDescent="0.2">
      <c r="A606" s="1" t="s">
        <v>232</v>
      </c>
      <c r="B606" s="1" t="s">
        <v>185</v>
      </c>
      <c r="C606" s="5">
        <v>316.63339999999999</v>
      </c>
      <c r="D606" s="5">
        <v>90.647710000000004</v>
      </c>
      <c r="E606" s="6">
        <f t="shared" si="36"/>
        <v>-0.71371399858637785</v>
      </c>
      <c r="F606" s="5">
        <v>4219.0724499999997</v>
      </c>
      <c r="G606" s="5">
        <v>5481.3325699999996</v>
      </c>
      <c r="H606" s="6">
        <f t="shared" si="37"/>
        <v>0.29917953174755274</v>
      </c>
      <c r="I606" s="5">
        <v>4808.38976</v>
      </c>
      <c r="J606" s="6">
        <f t="shared" si="38"/>
        <v>0.1399518016609369</v>
      </c>
      <c r="K606" s="5">
        <v>11768.00632</v>
      </c>
      <c r="L606" s="5">
        <v>15114.89193</v>
      </c>
      <c r="M606" s="6">
        <f t="shared" si="39"/>
        <v>0.28440549053002195</v>
      </c>
    </row>
    <row r="607" spans="1:13" x14ac:dyDescent="0.2">
      <c r="A607" s="1" t="s">
        <v>232</v>
      </c>
      <c r="B607" s="1" t="s">
        <v>186</v>
      </c>
      <c r="C607" s="5">
        <v>3.9119799999999998</v>
      </c>
      <c r="D607" s="5">
        <v>61.382379999999998</v>
      </c>
      <c r="E607" s="6">
        <f t="shared" si="36"/>
        <v>14.690872652723174</v>
      </c>
      <c r="F607" s="5">
        <v>1612.9775299999999</v>
      </c>
      <c r="G607" s="5">
        <v>885.86837000000003</v>
      </c>
      <c r="H607" s="6">
        <f t="shared" si="37"/>
        <v>-0.45078691207806221</v>
      </c>
      <c r="I607" s="5">
        <v>810.85504000000003</v>
      </c>
      <c r="J607" s="6">
        <f t="shared" si="38"/>
        <v>9.2511393898470518E-2</v>
      </c>
      <c r="K607" s="5">
        <v>3714.6068500000001</v>
      </c>
      <c r="L607" s="5">
        <v>2350.7642599999999</v>
      </c>
      <c r="M607" s="6">
        <f t="shared" si="39"/>
        <v>-0.36715664539303805</v>
      </c>
    </row>
    <row r="608" spans="1:13" x14ac:dyDescent="0.2">
      <c r="A608" s="1" t="s">
        <v>232</v>
      </c>
      <c r="B608" s="1" t="s">
        <v>237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0.52359</v>
      </c>
      <c r="L608" s="5">
        <v>14.29885</v>
      </c>
      <c r="M608" s="6">
        <f t="shared" si="39"/>
        <v>26.309249603697548</v>
      </c>
    </row>
    <row r="609" spans="1:13" x14ac:dyDescent="0.2">
      <c r="A609" s="1" t="s">
        <v>232</v>
      </c>
      <c r="B609" s="1" t="s">
        <v>187</v>
      </c>
      <c r="C609" s="5">
        <v>193.87783999999999</v>
      </c>
      <c r="D609" s="5">
        <v>0</v>
      </c>
      <c r="E609" s="6">
        <f t="shared" si="36"/>
        <v>-1</v>
      </c>
      <c r="F609" s="5">
        <v>251.60684000000001</v>
      </c>
      <c r="G609" s="5">
        <v>58.51831</v>
      </c>
      <c r="H609" s="6">
        <f t="shared" si="37"/>
        <v>-0.76742162494469546</v>
      </c>
      <c r="I609" s="5">
        <v>57.852930000000001</v>
      </c>
      <c r="J609" s="6">
        <f t="shared" si="38"/>
        <v>1.1501232521844651E-2</v>
      </c>
      <c r="K609" s="5">
        <v>428.95785999999998</v>
      </c>
      <c r="L609" s="5">
        <v>312.12427000000002</v>
      </c>
      <c r="M609" s="6">
        <f t="shared" si="39"/>
        <v>-0.27236612472842892</v>
      </c>
    </row>
    <row r="610" spans="1:13" x14ac:dyDescent="0.2">
      <c r="A610" s="1" t="s">
        <v>232</v>
      </c>
      <c r="B610" s="1" t="s">
        <v>188</v>
      </c>
      <c r="C610" s="5">
        <v>0</v>
      </c>
      <c r="D610" s="5">
        <v>64.194609999999997</v>
      </c>
      <c r="E610" s="6" t="str">
        <f t="shared" si="36"/>
        <v/>
      </c>
      <c r="F610" s="5">
        <v>154.32597999999999</v>
      </c>
      <c r="G610" s="5">
        <v>206.40012999999999</v>
      </c>
      <c r="H610" s="6">
        <f t="shared" si="37"/>
        <v>0.33742957601824397</v>
      </c>
      <c r="I610" s="5">
        <v>399.30653999999998</v>
      </c>
      <c r="J610" s="6">
        <f t="shared" si="38"/>
        <v>-0.48310355748242939</v>
      </c>
      <c r="K610" s="5">
        <v>551.41288999999995</v>
      </c>
      <c r="L610" s="5">
        <v>902.06565000000001</v>
      </c>
      <c r="M610" s="6">
        <f t="shared" si="39"/>
        <v>0.63591687165673627</v>
      </c>
    </row>
    <row r="611" spans="1:13" x14ac:dyDescent="0.2">
      <c r="A611" s="1" t="s">
        <v>232</v>
      </c>
      <c r="B611" s="1" t="s">
        <v>189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0</v>
      </c>
      <c r="M611" s="6" t="str">
        <f t="shared" si="39"/>
        <v/>
      </c>
    </row>
    <row r="612" spans="1:13" x14ac:dyDescent="0.2">
      <c r="A612" s="1" t="s">
        <v>232</v>
      </c>
      <c r="B612" s="1" t="s">
        <v>190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2E-3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0</v>
      </c>
      <c r="L612" s="5">
        <v>2E-3</v>
      </c>
      <c r="M612" s="6" t="str">
        <f t="shared" si="39"/>
        <v/>
      </c>
    </row>
    <row r="613" spans="1:13" x14ac:dyDescent="0.2">
      <c r="A613" s="1" t="s">
        <v>232</v>
      </c>
      <c r="B613" s="1" t="s">
        <v>192</v>
      </c>
      <c r="C613" s="5">
        <v>0.16800000000000001</v>
      </c>
      <c r="D613" s="5">
        <v>78.611949999999993</v>
      </c>
      <c r="E613" s="6">
        <f t="shared" si="36"/>
        <v>466.92827380952372</v>
      </c>
      <c r="F613" s="5">
        <v>516.66557999999998</v>
      </c>
      <c r="G613" s="5">
        <v>631.68471999999997</v>
      </c>
      <c r="H613" s="6">
        <f t="shared" si="37"/>
        <v>0.22261815853883671</v>
      </c>
      <c r="I613" s="5">
        <v>1173.4207100000001</v>
      </c>
      <c r="J613" s="6">
        <f t="shared" si="38"/>
        <v>-0.46167242949035736</v>
      </c>
      <c r="K613" s="5">
        <v>3449.7184699999998</v>
      </c>
      <c r="L613" s="5">
        <v>2781.5264200000001</v>
      </c>
      <c r="M613" s="6">
        <f t="shared" si="39"/>
        <v>-0.19369466111824474</v>
      </c>
    </row>
    <row r="614" spans="1:13" x14ac:dyDescent="0.2">
      <c r="A614" s="1" t="s">
        <v>232</v>
      </c>
      <c r="B614" s="1" t="s">
        <v>193</v>
      </c>
      <c r="C614" s="5">
        <v>0</v>
      </c>
      <c r="D614" s="5">
        <v>0</v>
      </c>
      <c r="E614" s="6" t="str">
        <f t="shared" si="36"/>
        <v/>
      </c>
      <c r="F614" s="5">
        <v>99.387659999999997</v>
      </c>
      <c r="G614" s="5">
        <v>203.1695</v>
      </c>
      <c r="H614" s="6">
        <f t="shared" si="37"/>
        <v>1.0442125310124015</v>
      </c>
      <c r="I614" s="5">
        <v>22.405000000000001</v>
      </c>
      <c r="J614" s="6">
        <f t="shared" si="38"/>
        <v>8.0680428475786652</v>
      </c>
      <c r="K614" s="5">
        <v>123.65546000000001</v>
      </c>
      <c r="L614" s="5">
        <v>942.52385000000004</v>
      </c>
      <c r="M614" s="6">
        <f t="shared" si="39"/>
        <v>6.6221773789851257</v>
      </c>
    </row>
    <row r="615" spans="1:13" x14ac:dyDescent="0.2">
      <c r="A615" s="1" t="s">
        <v>232</v>
      </c>
      <c r="B615" s="1" t="s">
        <v>194</v>
      </c>
      <c r="C615" s="5">
        <v>7.7870100000000004</v>
      </c>
      <c r="D615" s="5">
        <v>217.47193999999999</v>
      </c>
      <c r="E615" s="6">
        <f t="shared" si="36"/>
        <v>26.92752802423523</v>
      </c>
      <c r="F615" s="5">
        <v>1543.52907</v>
      </c>
      <c r="G615" s="5">
        <v>1044.06708</v>
      </c>
      <c r="H615" s="6">
        <f t="shared" si="37"/>
        <v>-0.32358444016865839</v>
      </c>
      <c r="I615" s="5">
        <v>1004.32046</v>
      </c>
      <c r="J615" s="6">
        <f t="shared" si="38"/>
        <v>3.9575635051784186E-2</v>
      </c>
      <c r="K615" s="5">
        <v>3175.46101</v>
      </c>
      <c r="L615" s="5">
        <v>3340.0137399999999</v>
      </c>
      <c r="M615" s="6">
        <f t="shared" si="39"/>
        <v>5.1820107216495215E-2</v>
      </c>
    </row>
    <row r="616" spans="1:13" x14ac:dyDescent="0.2">
      <c r="A616" s="1" t="s">
        <v>232</v>
      </c>
      <c r="B616" s="1" t="s">
        <v>195</v>
      </c>
      <c r="C616" s="5">
        <v>685.39747999999997</v>
      </c>
      <c r="D616" s="5">
        <v>1225.8309999999999</v>
      </c>
      <c r="E616" s="6">
        <f t="shared" si="36"/>
        <v>0.78849650862445531</v>
      </c>
      <c r="F616" s="5">
        <v>14255.36628</v>
      </c>
      <c r="G616" s="5">
        <v>12900.323850000001</v>
      </c>
      <c r="H616" s="6">
        <f t="shared" si="37"/>
        <v>-9.5054900967441069E-2</v>
      </c>
      <c r="I616" s="5">
        <v>10971.076230000001</v>
      </c>
      <c r="J616" s="6">
        <f t="shared" si="38"/>
        <v>0.17584852931060158</v>
      </c>
      <c r="K616" s="5">
        <v>36338.131379999999</v>
      </c>
      <c r="L616" s="5">
        <v>34630.467210000003</v>
      </c>
      <c r="M616" s="6">
        <f t="shared" si="39"/>
        <v>-4.6993725465472647E-2</v>
      </c>
    </row>
    <row r="617" spans="1:13" x14ac:dyDescent="0.2">
      <c r="A617" s="1" t="s">
        <v>232</v>
      </c>
      <c r="B617" s="1" t="s">
        <v>196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0</v>
      </c>
      <c r="H617" s="6" t="str">
        <f t="shared" si="37"/>
        <v/>
      </c>
      <c r="I617" s="5">
        <v>0</v>
      </c>
      <c r="J617" s="6" t="str">
        <f t="shared" si="38"/>
        <v/>
      </c>
      <c r="K617" s="5">
        <v>0</v>
      </c>
      <c r="L617" s="5">
        <v>0</v>
      </c>
      <c r="M617" s="6" t="str">
        <f t="shared" si="39"/>
        <v/>
      </c>
    </row>
    <row r="618" spans="1:13" x14ac:dyDescent="0.2">
      <c r="A618" s="1" t="s">
        <v>232</v>
      </c>
      <c r="B618" s="1" t="s">
        <v>238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0</v>
      </c>
      <c r="L618" s="5">
        <v>0</v>
      </c>
      <c r="M618" s="6" t="str">
        <f t="shared" si="39"/>
        <v/>
      </c>
    </row>
    <row r="619" spans="1:13" x14ac:dyDescent="0.2">
      <c r="A619" s="1" t="s">
        <v>232</v>
      </c>
      <c r="B619" s="1" t="s">
        <v>197</v>
      </c>
      <c r="C619" s="5">
        <v>136.97841</v>
      </c>
      <c r="D619" s="5">
        <v>0</v>
      </c>
      <c r="E619" s="6">
        <f t="shared" si="36"/>
        <v>-1</v>
      </c>
      <c r="F619" s="5">
        <v>531.72446000000002</v>
      </c>
      <c r="G619" s="5">
        <v>509.44549999999998</v>
      </c>
      <c r="H619" s="6">
        <f t="shared" si="37"/>
        <v>-4.1899445438338567E-2</v>
      </c>
      <c r="I619" s="5">
        <v>510.55844000000002</v>
      </c>
      <c r="J619" s="6">
        <f t="shared" si="38"/>
        <v>-2.1798484028586751E-3</v>
      </c>
      <c r="K619" s="5">
        <v>1732.8448599999999</v>
      </c>
      <c r="L619" s="5">
        <v>1156.37033</v>
      </c>
      <c r="M619" s="6">
        <f t="shared" si="39"/>
        <v>-0.33267521132849709</v>
      </c>
    </row>
    <row r="620" spans="1:13" x14ac:dyDescent="0.2">
      <c r="A620" s="1" t="s">
        <v>232</v>
      </c>
      <c r="B620" s="1" t="s">
        <v>198</v>
      </c>
      <c r="C620" s="5">
        <v>83.401889999999995</v>
      </c>
      <c r="D620" s="5">
        <v>16.871120000000001</v>
      </c>
      <c r="E620" s="6">
        <f t="shared" si="36"/>
        <v>-0.79771297748768044</v>
      </c>
      <c r="F620" s="5">
        <v>1156.9422199999999</v>
      </c>
      <c r="G620" s="5">
        <v>499.87347</v>
      </c>
      <c r="H620" s="6">
        <f t="shared" si="37"/>
        <v>-0.56793566579323207</v>
      </c>
      <c r="I620" s="5">
        <v>1268.6522199999999</v>
      </c>
      <c r="J620" s="6">
        <f t="shared" si="38"/>
        <v>-0.60598069185580261</v>
      </c>
      <c r="K620" s="5">
        <v>3354.0363400000001</v>
      </c>
      <c r="L620" s="5">
        <v>2325.5954999999999</v>
      </c>
      <c r="M620" s="6">
        <f t="shared" si="39"/>
        <v>-0.30662781668012584</v>
      </c>
    </row>
    <row r="621" spans="1:13" x14ac:dyDescent="0.2">
      <c r="A621" s="1" t="s">
        <v>232</v>
      </c>
      <c r="B621" s="1" t="s">
        <v>199</v>
      </c>
      <c r="C621" s="5">
        <v>0</v>
      </c>
      <c r="D621" s="5">
        <v>0.63395999999999997</v>
      </c>
      <c r="E621" s="6" t="str">
        <f t="shared" si="36"/>
        <v/>
      </c>
      <c r="F621" s="5">
        <v>199.06354999999999</v>
      </c>
      <c r="G621" s="5">
        <v>258.81150000000002</v>
      </c>
      <c r="H621" s="6">
        <f t="shared" si="37"/>
        <v>0.30014510441514797</v>
      </c>
      <c r="I621" s="5">
        <v>119.77589</v>
      </c>
      <c r="J621" s="6">
        <f t="shared" si="38"/>
        <v>1.1607979702759881</v>
      </c>
      <c r="K621" s="5">
        <v>538.78713000000005</v>
      </c>
      <c r="L621" s="5">
        <v>783.63486999999998</v>
      </c>
      <c r="M621" s="6">
        <f t="shared" si="39"/>
        <v>0.45444244371612941</v>
      </c>
    </row>
    <row r="622" spans="1:13" x14ac:dyDescent="0.2">
      <c r="A622" s="1" t="s">
        <v>232</v>
      </c>
      <c r="B622" s="1" t="s">
        <v>200</v>
      </c>
      <c r="C622" s="5">
        <v>0</v>
      </c>
      <c r="D622" s="5">
        <v>0</v>
      </c>
      <c r="E622" s="6" t="str">
        <f t="shared" si="36"/>
        <v/>
      </c>
      <c r="F622" s="5">
        <v>15.54608</v>
      </c>
      <c r="G622" s="5">
        <v>0</v>
      </c>
      <c r="H622" s="6">
        <f t="shared" si="37"/>
        <v>-1</v>
      </c>
      <c r="I622" s="5">
        <v>1.8076700000000001</v>
      </c>
      <c r="J622" s="6">
        <f t="shared" si="38"/>
        <v>-1</v>
      </c>
      <c r="K622" s="5">
        <v>73.503140000000002</v>
      </c>
      <c r="L622" s="5">
        <v>1.8076700000000001</v>
      </c>
      <c r="M622" s="6">
        <f t="shared" si="39"/>
        <v>-0.97540690098409399</v>
      </c>
    </row>
    <row r="623" spans="1:13" x14ac:dyDescent="0.2">
      <c r="A623" s="1" t="s">
        <v>232</v>
      </c>
      <c r="B623" s="1" t="s">
        <v>201</v>
      </c>
      <c r="C623" s="5">
        <v>0</v>
      </c>
      <c r="D623" s="5">
        <v>0.24490000000000001</v>
      </c>
      <c r="E623" s="6" t="str">
        <f t="shared" si="36"/>
        <v/>
      </c>
      <c r="F623" s="5">
        <v>125.47584000000001</v>
      </c>
      <c r="G623" s="5">
        <v>107.05099</v>
      </c>
      <c r="H623" s="6">
        <f t="shared" si="37"/>
        <v>-0.14683982191312694</v>
      </c>
      <c r="I623" s="5">
        <v>143.91342</v>
      </c>
      <c r="J623" s="6">
        <f t="shared" si="38"/>
        <v>-0.25614310326305911</v>
      </c>
      <c r="K623" s="5">
        <v>264.63695000000001</v>
      </c>
      <c r="L623" s="5">
        <v>318.10798999999997</v>
      </c>
      <c r="M623" s="6">
        <f t="shared" si="39"/>
        <v>0.2020543238576471</v>
      </c>
    </row>
    <row r="624" spans="1:13" x14ac:dyDescent="0.2">
      <c r="A624" s="1" t="s">
        <v>232</v>
      </c>
      <c r="B624" s="1" t="s">
        <v>202</v>
      </c>
      <c r="C624" s="5">
        <v>0</v>
      </c>
      <c r="D624" s="5">
        <v>0</v>
      </c>
      <c r="E624" s="6" t="str">
        <f t="shared" si="36"/>
        <v/>
      </c>
      <c r="F624" s="5">
        <v>119.86838</v>
      </c>
      <c r="G624" s="5">
        <v>82.978610000000003</v>
      </c>
      <c r="H624" s="6">
        <f t="shared" si="37"/>
        <v>-0.30775230298432332</v>
      </c>
      <c r="I624" s="5">
        <v>49.313760000000002</v>
      </c>
      <c r="J624" s="6">
        <f t="shared" si="38"/>
        <v>0.68266646063897785</v>
      </c>
      <c r="K624" s="5">
        <v>404.99067000000002</v>
      </c>
      <c r="L624" s="5">
        <v>132.80411000000001</v>
      </c>
      <c r="M624" s="6">
        <f t="shared" si="39"/>
        <v>-0.67208106300325388</v>
      </c>
    </row>
    <row r="625" spans="1:13" x14ac:dyDescent="0.2">
      <c r="A625" s="1" t="s">
        <v>232</v>
      </c>
      <c r="B625" s="1" t="s">
        <v>203</v>
      </c>
      <c r="C625" s="5">
        <v>0</v>
      </c>
      <c r="D625" s="5">
        <v>0</v>
      </c>
      <c r="E625" s="6" t="str">
        <f t="shared" si="36"/>
        <v/>
      </c>
      <c r="F625" s="5">
        <v>536.75944000000004</v>
      </c>
      <c r="G625" s="5">
        <v>102.1019</v>
      </c>
      <c r="H625" s="6">
        <f t="shared" si="37"/>
        <v>-0.80978089551624843</v>
      </c>
      <c r="I625" s="5">
        <v>67.391970000000001</v>
      </c>
      <c r="J625" s="6">
        <f t="shared" si="38"/>
        <v>0.51504548687328766</v>
      </c>
      <c r="K625" s="5">
        <v>2292.0182100000002</v>
      </c>
      <c r="L625" s="5">
        <v>573.04864999999995</v>
      </c>
      <c r="M625" s="6">
        <f t="shared" si="39"/>
        <v>-0.74998076040591322</v>
      </c>
    </row>
    <row r="626" spans="1:13" x14ac:dyDescent="0.2">
      <c r="A626" s="1" t="s">
        <v>232</v>
      </c>
      <c r="B626" s="1" t="s">
        <v>239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13.53</v>
      </c>
      <c r="J626" s="6">
        <f t="shared" si="38"/>
        <v>-1</v>
      </c>
      <c r="K626" s="5">
        <v>0</v>
      </c>
      <c r="L626" s="5">
        <v>13.53</v>
      </c>
      <c r="M626" s="6" t="str">
        <f t="shared" si="39"/>
        <v/>
      </c>
    </row>
    <row r="627" spans="1:13" x14ac:dyDescent="0.2">
      <c r="A627" s="1" t="s">
        <v>232</v>
      </c>
      <c r="B627" s="1" t="s">
        <v>240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8.5253999999999994</v>
      </c>
      <c r="H627" s="6" t="str">
        <f t="shared" si="37"/>
        <v/>
      </c>
      <c r="I627" s="5">
        <v>0</v>
      </c>
      <c r="J627" s="6" t="str">
        <f t="shared" si="38"/>
        <v/>
      </c>
      <c r="K627" s="5">
        <v>0</v>
      </c>
      <c r="L627" s="5">
        <v>38.398490000000002</v>
      </c>
      <c r="M627" s="6" t="str">
        <f t="shared" si="39"/>
        <v/>
      </c>
    </row>
    <row r="628" spans="1:13" x14ac:dyDescent="0.2">
      <c r="A628" s="1" t="s">
        <v>232</v>
      </c>
      <c r="B628" s="1" t="s">
        <v>204</v>
      </c>
      <c r="C628" s="5">
        <v>142.21260000000001</v>
      </c>
      <c r="D628" s="5">
        <v>33.526240000000001</v>
      </c>
      <c r="E628" s="6">
        <f t="shared" si="36"/>
        <v>-0.7642526752200578</v>
      </c>
      <c r="F628" s="5">
        <v>2101.40886</v>
      </c>
      <c r="G628" s="5">
        <v>1355.1648499999999</v>
      </c>
      <c r="H628" s="6">
        <f t="shared" si="37"/>
        <v>-0.35511604819254461</v>
      </c>
      <c r="I628" s="5">
        <v>645.16506000000004</v>
      </c>
      <c r="J628" s="6">
        <f t="shared" si="38"/>
        <v>1.1004932443179731</v>
      </c>
      <c r="K628" s="5">
        <v>6882.6661299999996</v>
      </c>
      <c r="L628" s="5">
        <v>2740.1889099999999</v>
      </c>
      <c r="M628" s="6">
        <f t="shared" si="39"/>
        <v>-0.60187101070381277</v>
      </c>
    </row>
    <row r="629" spans="1:13" x14ac:dyDescent="0.2">
      <c r="A629" s="1" t="s">
        <v>232</v>
      </c>
      <c r="B629" s="1" t="s">
        <v>205</v>
      </c>
      <c r="C629" s="5">
        <v>0</v>
      </c>
      <c r="D629" s="5">
        <v>0</v>
      </c>
      <c r="E629" s="6" t="str">
        <f t="shared" si="36"/>
        <v/>
      </c>
      <c r="F629" s="5">
        <v>0</v>
      </c>
      <c r="G629" s="5">
        <v>0.30249999999999999</v>
      </c>
      <c r="H629" s="6" t="str">
        <f t="shared" si="37"/>
        <v/>
      </c>
      <c r="I629" s="5">
        <v>0</v>
      </c>
      <c r="J629" s="6" t="str">
        <f t="shared" si="38"/>
        <v/>
      </c>
      <c r="K629" s="5">
        <v>0.71540999999999999</v>
      </c>
      <c r="L629" s="5">
        <v>0.30249999999999999</v>
      </c>
      <c r="M629" s="6">
        <f t="shared" si="39"/>
        <v>-0.57716554143777699</v>
      </c>
    </row>
    <row r="630" spans="1:13" x14ac:dyDescent="0.2">
      <c r="A630" s="1" t="s">
        <v>232</v>
      </c>
      <c r="B630" s="1" t="s">
        <v>206</v>
      </c>
      <c r="C630" s="5">
        <v>218.27563000000001</v>
      </c>
      <c r="D630" s="5">
        <v>270.94276000000002</v>
      </c>
      <c r="E630" s="6">
        <f t="shared" si="36"/>
        <v>0.24128726601315975</v>
      </c>
      <c r="F630" s="5">
        <v>3756.07962</v>
      </c>
      <c r="G630" s="5">
        <v>4472.6593000000003</v>
      </c>
      <c r="H630" s="6">
        <f t="shared" si="37"/>
        <v>0.19077861826581843</v>
      </c>
      <c r="I630" s="5">
        <v>4219.3865299999998</v>
      </c>
      <c r="J630" s="6">
        <f t="shared" si="38"/>
        <v>6.0025970173441356E-2</v>
      </c>
      <c r="K630" s="5">
        <v>10123.42109</v>
      </c>
      <c r="L630" s="5">
        <v>11708.96513</v>
      </c>
      <c r="M630" s="6">
        <f t="shared" si="39"/>
        <v>0.15662136602874432</v>
      </c>
    </row>
    <row r="631" spans="1:13" x14ac:dyDescent="0.2">
      <c r="A631" s="1" t="s">
        <v>232</v>
      </c>
      <c r="B631" s="1" t="s">
        <v>241</v>
      </c>
      <c r="C631" s="5">
        <v>0</v>
      </c>
      <c r="D631" s="5">
        <v>0</v>
      </c>
      <c r="E631" s="6" t="str">
        <f t="shared" si="36"/>
        <v/>
      </c>
      <c r="F631" s="5">
        <v>0</v>
      </c>
      <c r="G631" s="5">
        <v>0</v>
      </c>
      <c r="H631" s="6" t="str">
        <f t="shared" si="37"/>
        <v/>
      </c>
      <c r="I631" s="5">
        <v>0</v>
      </c>
      <c r="J631" s="6" t="str">
        <f t="shared" si="38"/>
        <v/>
      </c>
      <c r="K631" s="5">
        <v>1.65</v>
      </c>
      <c r="L631" s="5">
        <v>0</v>
      </c>
      <c r="M631" s="6">
        <f t="shared" si="39"/>
        <v>-1</v>
      </c>
    </row>
    <row r="632" spans="1:13" x14ac:dyDescent="0.2">
      <c r="A632" s="1" t="s">
        <v>232</v>
      </c>
      <c r="B632" s="1" t="s">
        <v>207</v>
      </c>
      <c r="C632" s="5">
        <v>0</v>
      </c>
      <c r="D632" s="5">
        <v>0</v>
      </c>
      <c r="E632" s="6" t="str">
        <f t="shared" si="36"/>
        <v/>
      </c>
      <c r="F632" s="5">
        <v>0</v>
      </c>
      <c r="G632" s="5">
        <v>0</v>
      </c>
      <c r="H632" s="6" t="str">
        <f t="shared" si="37"/>
        <v/>
      </c>
      <c r="I632" s="5">
        <v>0</v>
      </c>
      <c r="J632" s="6" t="str">
        <f t="shared" si="38"/>
        <v/>
      </c>
      <c r="K632" s="5">
        <v>5.14724</v>
      </c>
      <c r="L632" s="5">
        <v>0</v>
      </c>
      <c r="M632" s="6">
        <f t="shared" si="39"/>
        <v>-1</v>
      </c>
    </row>
    <row r="633" spans="1:13" x14ac:dyDescent="0.2">
      <c r="A633" s="1" t="s">
        <v>232</v>
      </c>
      <c r="B633" s="1" t="s">
        <v>208</v>
      </c>
      <c r="C633" s="5">
        <v>108.18192000000001</v>
      </c>
      <c r="D633" s="5">
        <v>251.54093</v>
      </c>
      <c r="E633" s="6">
        <f t="shared" si="36"/>
        <v>1.3251660721126042</v>
      </c>
      <c r="F633" s="5">
        <v>17041.425279999999</v>
      </c>
      <c r="G633" s="5">
        <v>15066.92541</v>
      </c>
      <c r="H633" s="6">
        <f t="shared" si="37"/>
        <v>-0.11586471422183764</v>
      </c>
      <c r="I633" s="5">
        <v>12532.61369</v>
      </c>
      <c r="J633" s="6">
        <f t="shared" si="38"/>
        <v>0.20221733332626157</v>
      </c>
      <c r="K633" s="5">
        <v>45619.1849</v>
      </c>
      <c r="L633" s="5">
        <v>39999.477650000001</v>
      </c>
      <c r="M633" s="6">
        <f t="shared" si="39"/>
        <v>-0.12318736650641027</v>
      </c>
    </row>
    <row r="634" spans="1:13" x14ac:dyDescent="0.2">
      <c r="A634" s="1" t="s">
        <v>232</v>
      </c>
      <c r="B634" s="1" t="s">
        <v>209</v>
      </c>
      <c r="C634" s="5">
        <v>0</v>
      </c>
      <c r="D634" s="5">
        <v>0</v>
      </c>
      <c r="E634" s="6" t="str">
        <f t="shared" si="36"/>
        <v/>
      </c>
      <c r="F634" s="5">
        <v>144.24015</v>
      </c>
      <c r="G634" s="5">
        <v>71.531980000000004</v>
      </c>
      <c r="H634" s="6">
        <f t="shared" si="37"/>
        <v>-0.50407719348600233</v>
      </c>
      <c r="I634" s="5">
        <v>49.155000000000001</v>
      </c>
      <c r="J634" s="6">
        <f t="shared" si="38"/>
        <v>0.45523303834808271</v>
      </c>
      <c r="K634" s="5">
        <v>706.21765000000005</v>
      </c>
      <c r="L634" s="5">
        <v>129.57529</v>
      </c>
      <c r="M634" s="6">
        <f t="shared" si="39"/>
        <v>-0.81652215857250243</v>
      </c>
    </row>
    <row r="635" spans="1:13" x14ac:dyDescent="0.2">
      <c r="A635" s="1" t="s">
        <v>232</v>
      </c>
      <c r="B635" s="1" t="s">
        <v>210</v>
      </c>
      <c r="C635" s="5">
        <v>57.935690000000001</v>
      </c>
      <c r="D635" s="5">
        <v>118.84313</v>
      </c>
      <c r="E635" s="6">
        <f t="shared" si="36"/>
        <v>1.051293943336137</v>
      </c>
      <c r="F635" s="5">
        <v>5334.7439999999997</v>
      </c>
      <c r="G635" s="5">
        <v>2027.2703799999999</v>
      </c>
      <c r="H635" s="6">
        <f t="shared" si="37"/>
        <v>-0.61998731710462573</v>
      </c>
      <c r="I635" s="5">
        <v>3789.7672600000001</v>
      </c>
      <c r="J635" s="6">
        <f t="shared" si="38"/>
        <v>-0.46506731392259693</v>
      </c>
      <c r="K635" s="5">
        <v>17007.176299999999</v>
      </c>
      <c r="L635" s="5">
        <v>8360.6683200000007</v>
      </c>
      <c r="M635" s="6">
        <f t="shared" si="39"/>
        <v>-0.50840350140899049</v>
      </c>
    </row>
    <row r="636" spans="1:13" x14ac:dyDescent="0.2">
      <c r="A636" s="1" t="s">
        <v>232</v>
      </c>
      <c r="B636" s="1" t="s">
        <v>211</v>
      </c>
      <c r="C636" s="5">
        <v>0</v>
      </c>
      <c r="D636" s="5">
        <v>0.61728000000000005</v>
      </c>
      <c r="E636" s="6" t="str">
        <f t="shared" si="36"/>
        <v/>
      </c>
      <c r="F636" s="5">
        <v>383.45643999999999</v>
      </c>
      <c r="G636" s="5">
        <v>793.77809000000002</v>
      </c>
      <c r="H636" s="6">
        <f t="shared" si="37"/>
        <v>1.0700606566941477</v>
      </c>
      <c r="I636" s="5">
        <v>336.65935999999999</v>
      </c>
      <c r="J636" s="6">
        <f t="shared" si="38"/>
        <v>1.3578078744045614</v>
      </c>
      <c r="K636" s="5">
        <v>1342.8980899999999</v>
      </c>
      <c r="L636" s="5">
        <v>1764.1456800000001</v>
      </c>
      <c r="M636" s="6">
        <f t="shared" si="39"/>
        <v>0.31368544875955573</v>
      </c>
    </row>
    <row r="637" spans="1:13" x14ac:dyDescent="0.2">
      <c r="A637" s="1" t="s">
        <v>232</v>
      </c>
      <c r="B637" s="1" t="s">
        <v>212</v>
      </c>
      <c r="C637" s="5">
        <v>0</v>
      </c>
      <c r="D637" s="5">
        <v>0</v>
      </c>
      <c r="E637" s="6" t="str">
        <f t="shared" si="36"/>
        <v/>
      </c>
      <c r="F637" s="5">
        <v>3.0460799999999999</v>
      </c>
      <c r="G637" s="5">
        <v>13.79885</v>
      </c>
      <c r="H637" s="6">
        <f t="shared" si="37"/>
        <v>3.530035324088665</v>
      </c>
      <c r="I637" s="5">
        <v>54.758960000000002</v>
      </c>
      <c r="J637" s="6">
        <f t="shared" si="38"/>
        <v>-0.74800744937449504</v>
      </c>
      <c r="K637" s="5">
        <v>94.062449999999998</v>
      </c>
      <c r="L637" s="5">
        <v>230.80614</v>
      </c>
      <c r="M637" s="6">
        <f t="shared" si="39"/>
        <v>1.4537542877099203</v>
      </c>
    </row>
    <row r="638" spans="1:13" x14ac:dyDescent="0.2">
      <c r="A638" s="1" t="s">
        <v>232</v>
      </c>
      <c r="B638" s="1" t="s">
        <v>213</v>
      </c>
      <c r="C638" s="5">
        <v>164.85163</v>
      </c>
      <c r="D638" s="5">
        <v>195.86702</v>
      </c>
      <c r="E638" s="6">
        <f t="shared" si="36"/>
        <v>0.1881412394891091</v>
      </c>
      <c r="F638" s="5">
        <v>3826.8788399999999</v>
      </c>
      <c r="G638" s="5">
        <v>5002.3342499999999</v>
      </c>
      <c r="H638" s="6">
        <f t="shared" si="37"/>
        <v>0.30715772804555264</v>
      </c>
      <c r="I638" s="5">
        <v>3407.7738300000001</v>
      </c>
      <c r="J638" s="6">
        <f t="shared" si="38"/>
        <v>0.46791850033075688</v>
      </c>
      <c r="K638" s="5">
        <v>10130.05287</v>
      </c>
      <c r="L638" s="5">
        <v>11445.29286</v>
      </c>
      <c r="M638" s="6">
        <f t="shared" si="39"/>
        <v>0.12983545168802268</v>
      </c>
    </row>
    <row r="639" spans="1:13" x14ac:dyDescent="0.2">
      <c r="A639" s="1" t="s">
        <v>232</v>
      </c>
      <c r="B639" s="1" t="s">
        <v>215</v>
      </c>
      <c r="C639" s="5">
        <v>0</v>
      </c>
      <c r="D639" s="5">
        <v>0</v>
      </c>
      <c r="E639" s="6" t="str">
        <f t="shared" si="36"/>
        <v/>
      </c>
      <c r="F639" s="5">
        <v>637.18158000000005</v>
      </c>
      <c r="G639" s="5">
        <v>0</v>
      </c>
      <c r="H639" s="6">
        <f t="shared" si="37"/>
        <v>-1</v>
      </c>
      <c r="I639" s="5">
        <v>0.28199999999999997</v>
      </c>
      <c r="J639" s="6">
        <f t="shared" si="38"/>
        <v>-1</v>
      </c>
      <c r="K639" s="5">
        <v>706.34646999999995</v>
      </c>
      <c r="L639" s="5">
        <v>7.7554100000000004</v>
      </c>
      <c r="M639" s="6">
        <f t="shared" si="39"/>
        <v>-0.98902038825224114</v>
      </c>
    </row>
    <row r="640" spans="1:13" x14ac:dyDescent="0.2">
      <c r="A640" s="1" t="s">
        <v>232</v>
      </c>
      <c r="B640" s="1" t="s">
        <v>217</v>
      </c>
      <c r="C640" s="5">
        <v>0</v>
      </c>
      <c r="D640" s="5">
        <v>8.4140700000000006</v>
      </c>
      <c r="E640" s="6" t="str">
        <f t="shared" si="36"/>
        <v/>
      </c>
      <c r="F640" s="5">
        <v>17.873640000000002</v>
      </c>
      <c r="G640" s="5">
        <v>224.61157</v>
      </c>
      <c r="H640" s="6">
        <f t="shared" si="37"/>
        <v>11.566638356820434</v>
      </c>
      <c r="I640" s="5">
        <v>771.08091999999999</v>
      </c>
      <c r="J640" s="6">
        <f t="shared" si="38"/>
        <v>-0.70870557917578869</v>
      </c>
      <c r="K640" s="5">
        <v>103.72131</v>
      </c>
      <c r="L640" s="5">
        <v>1026.4232300000001</v>
      </c>
      <c r="M640" s="6">
        <f t="shared" si="39"/>
        <v>8.8959724862711447</v>
      </c>
    </row>
    <row r="641" spans="1:13" x14ac:dyDescent="0.2">
      <c r="A641" s="1" t="s">
        <v>232</v>
      </c>
      <c r="B641" s="1" t="s">
        <v>218</v>
      </c>
      <c r="C641" s="5">
        <v>117.87782</v>
      </c>
      <c r="D641" s="5">
        <v>0</v>
      </c>
      <c r="E641" s="6">
        <f t="shared" si="36"/>
        <v>-1</v>
      </c>
      <c r="F641" s="5">
        <v>401.18414000000001</v>
      </c>
      <c r="G641" s="5">
        <v>138.80701999999999</v>
      </c>
      <c r="H641" s="6">
        <f t="shared" si="37"/>
        <v>-0.65400671123240317</v>
      </c>
      <c r="I641" s="5">
        <v>811.99159999999995</v>
      </c>
      <c r="J641" s="6">
        <f t="shared" si="38"/>
        <v>-0.82905362567790108</v>
      </c>
      <c r="K641" s="5">
        <v>1250.2954299999999</v>
      </c>
      <c r="L641" s="5">
        <v>1193.82044</v>
      </c>
      <c r="M641" s="6">
        <f t="shared" si="39"/>
        <v>-4.5169316503060331E-2</v>
      </c>
    </row>
    <row r="642" spans="1:13" x14ac:dyDescent="0.2">
      <c r="A642" s="1" t="s">
        <v>232</v>
      </c>
      <c r="B642" s="1" t="s">
        <v>219</v>
      </c>
      <c r="C642" s="5">
        <v>0</v>
      </c>
      <c r="D642" s="5">
        <v>0</v>
      </c>
      <c r="E642" s="6" t="str">
        <f t="shared" si="36"/>
        <v/>
      </c>
      <c r="F642" s="5">
        <v>0</v>
      </c>
      <c r="G642" s="5">
        <v>19.25</v>
      </c>
      <c r="H642" s="6" t="str">
        <f t="shared" si="37"/>
        <v/>
      </c>
      <c r="I642" s="5">
        <v>117.71621</v>
      </c>
      <c r="J642" s="6">
        <f t="shared" si="38"/>
        <v>-0.83647111982283495</v>
      </c>
      <c r="K642" s="5">
        <v>74.692419999999998</v>
      </c>
      <c r="L642" s="5">
        <v>168.82731000000001</v>
      </c>
      <c r="M642" s="6">
        <f t="shared" si="39"/>
        <v>1.2603004428026301</v>
      </c>
    </row>
    <row r="643" spans="1:13" x14ac:dyDescent="0.2">
      <c r="A643" s="1" t="s">
        <v>232</v>
      </c>
      <c r="B643" s="1" t="s">
        <v>220</v>
      </c>
      <c r="C643" s="5">
        <v>30.858640000000001</v>
      </c>
      <c r="D643" s="5">
        <v>85</v>
      </c>
      <c r="E643" s="6">
        <f t="shared" si="36"/>
        <v>1.7544959855651445</v>
      </c>
      <c r="F643" s="5">
        <v>69.729510000000005</v>
      </c>
      <c r="G643" s="5">
        <v>206.27449999999999</v>
      </c>
      <c r="H643" s="6">
        <f t="shared" si="37"/>
        <v>1.958209515598202</v>
      </c>
      <c r="I643" s="5">
        <v>37.91037</v>
      </c>
      <c r="J643" s="6">
        <f t="shared" si="38"/>
        <v>4.4411101764504011</v>
      </c>
      <c r="K643" s="5">
        <v>134.85293999999999</v>
      </c>
      <c r="L643" s="5">
        <v>346.89544000000001</v>
      </c>
      <c r="M643" s="6">
        <f t="shared" si="39"/>
        <v>1.5723980507951851</v>
      </c>
    </row>
    <row r="644" spans="1:13" x14ac:dyDescent="0.2">
      <c r="A644" s="1" t="s">
        <v>232</v>
      </c>
      <c r="B644" s="1" t="s">
        <v>221</v>
      </c>
      <c r="C644" s="5">
        <v>82.306640000000002</v>
      </c>
      <c r="D644" s="5">
        <v>206.31582</v>
      </c>
      <c r="E644" s="6">
        <f t="shared" si="36"/>
        <v>1.5066728516678607</v>
      </c>
      <c r="F644" s="5">
        <v>4196.0638900000004</v>
      </c>
      <c r="G644" s="5">
        <v>6413.8006100000002</v>
      </c>
      <c r="H644" s="6">
        <f t="shared" si="37"/>
        <v>0.52852787234371679</v>
      </c>
      <c r="I644" s="5">
        <v>5044.1795199999997</v>
      </c>
      <c r="J644" s="6">
        <f t="shared" si="38"/>
        <v>0.27152504873577543</v>
      </c>
      <c r="K644" s="5">
        <v>13263.326880000001</v>
      </c>
      <c r="L644" s="5">
        <v>16696.001759999999</v>
      </c>
      <c r="M644" s="6">
        <f t="shared" si="39"/>
        <v>0.25880949109202667</v>
      </c>
    </row>
    <row r="645" spans="1:13" x14ac:dyDescent="0.2">
      <c r="A645" s="1" t="s">
        <v>232</v>
      </c>
      <c r="B645" s="1" t="s">
        <v>222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4.0919999999999996</v>
      </c>
      <c r="G645" s="5">
        <v>35.273670000000003</v>
      </c>
      <c r="H645" s="6">
        <f t="shared" ref="H645:H708" si="41">IF(F645=0,"",(G645/F645-1))</f>
        <v>7.6201539589442824</v>
      </c>
      <c r="I645" s="5">
        <v>3.2499999999999999E-3</v>
      </c>
      <c r="J645" s="6">
        <f t="shared" ref="J645:J708" si="42">IF(I645=0,"",(G645/I645-1))</f>
        <v>10852.436923076924</v>
      </c>
      <c r="K645" s="5">
        <v>61.134970000000003</v>
      </c>
      <c r="L645" s="5">
        <v>35.320320000000002</v>
      </c>
      <c r="M645" s="6">
        <f t="shared" ref="M645:M708" si="43">IF(K645=0,"",(L645/K645-1))</f>
        <v>-0.42225668876585687</v>
      </c>
    </row>
    <row r="646" spans="1:13" x14ac:dyDescent="0.2">
      <c r="A646" s="1" t="s">
        <v>232</v>
      </c>
      <c r="B646" s="1" t="s">
        <v>223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0.19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0</v>
      </c>
      <c r="L646" s="5">
        <v>0.21808</v>
      </c>
      <c r="M646" s="6" t="str">
        <f t="shared" si="43"/>
        <v/>
      </c>
    </row>
    <row r="647" spans="1:13" x14ac:dyDescent="0.2">
      <c r="A647" s="2" t="s">
        <v>232</v>
      </c>
      <c r="B647" s="2" t="s">
        <v>224</v>
      </c>
      <c r="C647" s="7">
        <v>21938.197609999999</v>
      </c>
      <c r="D647" s="7">
        <v>20427.118020000002</v>
      </c>
      <c r="E647" s="8">
        <f t="shared" si="40"/>
        <v>-6.8878930569538088E-2</v>
      </c>
      <c r="F647" s="7">
        <v>599424.32551</v>
      </c>
      <c r="G647" s="7">
        <v>532574.81756999996</v>
      </c>
      <c r="H647" s="8">
        <f t="shared" si="41"/>
        <v>-0.11152284799774081</v>
      </c>
      <c r="I647" s="7">
        <v>473852.33948000002</v>
      </c>
      <c r="J647" s="8">
        <f t="shared" si="42"/>
        <v>0.12392568991944053</v>
      </c>
      <c r="K647" s="7">
        <v>1758835.91484</v>
      </c>
      <c r="L647" s="7">
        <v>1495368.2176999999</v>
      </c>
      <c r="M647" s="8">
        <f t="shared" si="43"/>
        <v>-0.14979663248687269</v>
      </c>
    </row>
    <row r="648" spans="1:13" x14ac:dyDescent="0.2">
      <c r="A648" s="1" t="s">
        <v>242</v>
      </c>
      <c r="B648" s="1" t="s">
        <v>10</v>
      </c>
      <c r="C648" s="5">
        <v>0</v>
      </c>
      <c r="D648" s="5">
        <v>0</v>
      </c>
      <c r="E648" s="6" t="str">
        <f t="shared" si="40"/>
        <v/>
      </c>
      <c r="F648" s="5">
        <v>0.32408999999999999</v>
      </c>
      <c r="G648" s="5">
        <v>0.71433999999999997</v>
      </c>
      <c r="H648" s="6">
        <f t="shared" si="41"/>
        <v>1.2041408250794534</v>
      </c>
      <c r="I648" s="5">
        <v>0</v>
      </c>
      <c r="J648" s="6" t="str">
        <f t="shared" si="42"/>
        <v/>
      </c>
      <c r="K648" s="5">
        <v>0.32408999999999999</v>
      </c>
      <c r="L648" s="5">
        <v>1.4285600000000001</v>
      </c>
      <c r="M648" s="6">
        <f t="shared" si="43"/>
        <v>3.4079113826406244</v>
      </c>
    </row>
    <row r="649" spans="1:13" x14ac:dyDescent="0.2">
      <c r="A649" s="1" t="s">
        <v>242</v>
      </c>
      <c r="B649" s="1" t="s">
        <v>11</v>
      </c>
      <c r="C649" s="5">
        <v>0</v>
      </c>
      <c r="D649" s="5">
        <v>0</v>
      </c>
      <c r="E649" s="6" t="str">
        <f t="shared" si="40"/>
        <v/>
      </c>
      <c r="F649" s="5">
        <v>91.187399999999997</v>
      </c>
      <c r="G649" s="5">
        <v>20.034980000000001</v>
      </c>
      <c r="H649" s="6">
        <f t="shared" si="41"/>
        <v>-0.78028784678584984</v>
      </c>
      <c r="I649" s="5">
        <v>4.8571099999999996</v>
      </c>
      <c r="J649" s="6">
        <f t="shared" si="42"/>
        <v>3.1248767271072717</v>
      </c>
      <c r="K649" s="5">
        <v>266.11153000000002</v>
      </c>
      <c r="L649" s="5">
        <v>56.338470000000001</v>
      </c>
      <c r="M649" s="6">
        <f t="shared" si="43"/>
        <v>-0.78829000757689838</v>
      </c>
    </row>
    <row r="650" spans="1:13" x14ac:dyDescent="0.2">
      <c r="A650" s="1" t="s">
        <v>242</v>
      </c>
      <c r="B650" s="1" t="s">
        <v>12</v>
      </c>
      <c r="C650" s="5">
        <v>0</v>
      </c>
      <c r="D650" s="5">
        <v>0</v>
      </c>
      <c r="E650" s="6" t="str">
        <f t="shared" si="40"/>
        <v/>
      </c>
      <c r="F650" s="5">
        <v>57.019559999999998</v>
      </c>
      <c r="G650" s="5">
        <v>43.125520000000002</v>
      </c>
      <c r="H650" s="6">
        <f t="shared" si="41"/>
        <v>-0.24367146993066935</v>
      </c>
      <c r="I650" s="5">
        <v>11.576790000000001</v>
      </c>
      <c r="J650" s="6">
        <f t="shared" si="42"/>
        <v>2.7251707943220875</v>
      </c>
      <c r="K650" s="5">
        <v>92.56344</v>
      </c>
      <c r="L650" s="5">
        <v>67.591700000000003</v>
      </c>
      <c r="M650" s="6">
        <f t="shared" si="43"/>
        <v>-0.26977973160893753</v>
      </c>
    </row>
    <row r="651" spans="1:13" x14ac:dyDescent="0.2">
      <c r="A651" s="1" t="s">
        <v>242</v>
      </c>
      <c r="B651" s="1" t="s">
        <v>13</v>
      </c>
      <c r="C651" s="5">
        <v>72.487009999999998</v>
      </c>
      <c r="D651" s="5">
        <v>113.87636999999999</v>
      </c>
      <c r="E651" s="6">
        <f t="shared" si="40"/>
        <v>0.57099002979982205</v>
      </c>
      <c r="F651" s="5">
        <v>10551.64675</v>
      </c>
      <c r="G651" s="5">
        <v>7398.5935900000004</v>
      </c>
      <c r="H651" s="6">
        <f t="shared" si="41"/>
        <v>-0.2988209551272174</v>
      </c>
      <c r="I651" s="5">
        <v>7615.3474800000004</v>
      </c>
      <c r="J651" s="6">
        <f t="shared" si="42"/>
        <v>-2.8462770815022576E-2</v>
      </c>
      <c r="K651" s="5">
        <v>29926.028569999999</v>
      </c>
      <c r="L651" s="5">
        <v>27480.08094</v>
      </c>
      <c r="M651" s="6">
        <f t="shared" si="43"/>
        <v>-8.1733118187690024E-2</v>
      </c>
    </row>
    <row r="652" spans="1:13" x14ac:dyDescent="0.2">
      <c r="A652" s="1" t="s">
        <v>242</v>
      </c>
      <c r="B652" s="1" t="s">
        <v>234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0</v>
      </c>
      <c r="L652" s="5">
        <v>0</v>
      </c>
      <c r="M652" s="6" t="str">
        <f t="shared" si="43"/>
        <v/>
      </c>
    </row>
    <row r="653" spans="1:13" x14ac:dyDescent="0.2">
      <c r="A653" s="1" t="s">
        <v>242</v>
      </c>
      <c r="B653" s="1" t="s">
        <v>15</v>
      </c>
      <c r="C653" s="5">
        <v>6.1745599999999996</v>
      </c>
      <c r="D653" s="5">
        <v>0</v>
      </c>
      <c r="E653" s="6">
        <f t="shared" si="40"/>
        <v>-1</v>
      </c>
      <c r="F653" s="5">
        <v>21.23629</v>
      </c>
      <c r="G653" s="5">
        <v>27.264589999999998</v>
      </c>
      <c r="H653" s="6">
        <f t="shared" si="41"/>
        <v>0.2838678507404071</v>
      </c>
      <c r="I653" s="5">
        <v>7.61503</v>
      </c>
      <c r="J653" s="6">
        <f t="shared" si="42"/>
        <v>2.5803654089346986</v>
      </c>
      <c r="K653" s="5">
        <v>34.308610000000002</v>
      </c>
      <c r="L653" s="5">
        <v>44.293590000000002</v>
      </c>
      <c r="M653" s="6">
        <f t="shared" si="43"/>
        <v>0.291034233097756</v>
      </c>
    </row>
    <row r="654" spans="1:13" x14ac:dyDescent="0.2">
      <c r="A654" s="1" t="s">
        <v>242</v>
      </c>
      <c r="B654" s="1" t="s">
        <v>17</v>
      </c>
      <c r="C654" s="5">
        <v>0</v>
      </c>
      <c r="D654" s="5">
        <v>24.439509999999999</v>
      </c>
      <c r="E654" s="6" t="str">
        <f t="shared" si="40"/>
        <v/>
      </c>
      <c r="F654" s="5">
        <v>8.5622299999999996</v>
      </c>
      <c r="G654" s="5">
        <v>117.7496</v>
      </c>
      <c r="H654" s="6">
        <f t="shared" si="41"/>
        <v>12.752211748574846</v>
      </c>
      <c r="I654" s="5">
        <v>1.3995</v>
      </c>
      <c r="J654" s="6">
        <f t="shared" si="42"/>
        <v>83.136906037870673</v>
      </c>
      <c r="K654" s="5">
        <v>9.5060300000000009</v>
      </c>
      <c r="L654" s="5">
        <v>120.69235999999999</v>
      </c>
      <c r="M654" s="6">
        <f t="shared" si="43"/>
        <v>11.696400074479039</v>
      </c>
    </row>
    <row r="655" spans="1:13" x14ac:dyDescent="0.2">
      <c r="A655" s="1" t="s">
        <v>242</v>
      </c>
      <c r="B655" s="1" t="s">
        <v>18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0</v>
      </c>
      <c r="J655" s="6" t="str">
        <f t="shared" si="42"/>
        <v/>
      </c>
      <c r="K655" s="5">
        <v>0</v>
      </c>
      <c r="L655" s="5">
        <v>8.8569999999999996E-2</v>
      </c>
      <c r="M655" s="6" t="str">
        <f t="shared" si="43"/>
        <v/>
      </c>
    </row>
    <row r="656" spans="1:13" x14ac:dyDescent="0.2">
      <c r="A656" s="1" t="s">
        <v>242</v>
      </c>
      <c r="B656" s="1" t="s">
        <v>19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52.643770000000004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33.192230000000002</v>
      </c>
      <c r="L656" s="5">
        <v>52.643770000000004</v>
      </c>
      <c r="M656" s="6">
        <f t="shared" si="43"/>
        <v>0.58602691051490052</v>
      </c>
    </row>
    <row r="657" spans="1:13" x14ac:dyDescent="0.2">
      <c r="A657" s="1" t="s">
        <v>242</v>
      </c>
      <c r="B657" s="1" t="s">
        <v>20</v>
      </c>
      <c r="C657" s="5">
        <v>0</v>
      </c>
      <c r="D657" s="5">
        <v>2.75</v>
      </c>
      <c r="E657" s="6" t="str">
        <f t="shared" si="40"/>
        <v/>
      </c>
      <c r="F657" s="5">
        <v>972.61351999999999</v>
      </c>
      <c r="G657" s="5">
        <v>962.13104999999996</v>
      </c>
      <c r="H657" s="6">
        <f t="shared" si="41"/>
        <v>-1.0777631386411413E-2</v>
      </c>
      <c r="I657" s="5">
        <v>562.06068000000005</v>
      </c>
      <c r="J657" s="6">
        <f t="shared" si="42"/>
        <v>0.71179213247936124</v>
      </c>
      <c r="K657" s="5">
        <v>1635.1503</v>
      </c>
      <c r="L657" s="5">
        <v>2026.7772199999999</v>
      </c>
      <c r="M657" s="6">
        <f t="shared" si="43"/>
        <v>0.2395051513001587</v>
      </c>
    </row>
    <row r="658" spans="1:13" x14ac:dyDescent="0.2">
      <c r="A658" s="1" t="s">
        <v>242</v>
      </c>
      <c r="B658" s="1" t="s">
        <v>21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</v>
      </c>
      <c r="L658" s="5">
        <v>0</v>
      </c>
      <c r="M658" s="6" t="str">
        <f t="shared" si="43"/>
        <v/>
      </c>
    </row>
    <row r="659" spans="1:13" x14ac:dyDescent="0.2">
      <c r="A659" s="1" t="s">
        <v>242</v>
      </c>
      <c r="B659" s="1" t="s">
        <v>22</v>
      </c>
      <c r="C659" s="5">
        <v>0</v>
      </c>
      <c r="D659" s="5">
        <v>0</v>
      </c>
      <c r="E659" s="6" t="str">
        <f t="shared" si="40"/>
        <v/>
      </c>
      <c r="F659" s="5">
        <v>3.5000000000000003E-2</v>
      </c>
      <c r="G659" s="5">
        <v>17.604369999999999</v>
      </c>
      <c r="H659" s="6">
        <f t="shared" si="41"/>
        <v>501.98199999999991</v>
      </c>
      <c r="I659" s="5">
        <v>4.7455299999999996</v>
      </c>
      <c r="J659" s="6">
        <f t="shared" si="42"/>
        <v>2.7096741565220324</v>
      </c>
      <c r="K659" s="5">
        <v>39.372300000000003</v>
      </c>
      <c r="L659" s="5">
        <v>29.833559999999999</v>
      </c>
      <c r="M659" s="6">
        <f t="shared" si="43"/>
        <v>-0.24227032710814467</v>
      </c>
    </row>
    <row r="660" spans="1:13" x14ac:dyDescent="0.2">
      <c r="A660" s="1" t="s">
        <v>242</v>
      </c>
      <c r="B660" s="1" t="s">
        <v>23</v>
      </c>
      <c r="C660" s="5">
        <v>2.42</v>
      </c>
      <c r="D660" s="5">
        <v>0</v>
      </c>
      <c r="E660" s="6">
        <f t="shared" si="40"/>
        <v>-1</v>
      </c>
      <c r="F660" s="5">
        <v>326.78494999999998</v>
      </c>
      <c r="G660" s="5">
        <v>223.43639999999999</v>
      </c>
      <c r="H660" s="6">
        <f t="shared" si="41"/>
        <v>-0.31625859758841401</v>
      </c>
      <c r="I660" s="5">
        <v>175.01864</v>
      </c>
      <c r="J660" s="6">
        <f t="shared" si="42"/>
        <v>0.27664344780647365</v>
      </c>
      <c r="K660" s="5">
        <v>1237.6062999999999</v>
      </c>
      <c r="L660" s="5">
        <v>525.28384000000005</v>
      </c>
      <c r="M660" s="6">
        <f t="shared" si="43"/>
        <v>-0.57556466866724898</v>
      </c>
    </row>
    <row r="661" spans="1:13" x14ac:dyDescent="0.2">
      <c r="A661" s="1" t="s">
        <v>242</v>
      </c>
      <c r="B661" s="1" t="s">
        <v>24</v>
      </c>
      <c r="C661" s="5">
        <v>34.344479999999997</v>
      </c>
      <c r="D661" s="5">
        <v>26.415679999999998</v>
      </c>
      <c r="E661" s="6">
        <f t="shared" si="40"/>
        <v>-0.23086097096243707</v>
      </c>
      <c r="F661" s="5">
        <v>810.46834000000001</v>
      </c>
      <c r="G661" s="5">
        <v>809.10469999999998</v>
      </c>
      <c r="H661" s="6">
        <f t="shared" si="41"/>
        <v>-1.6825333362189276E-3</v>
      </c>
      <c r="I661" s="5">
        <v>661.25104999999996</v>
      </c>
      <c r="J661" s="6">
        <f t="shared" si="42"/>
        <v>0.22359684721861695</v>
      </c>
      <c r="K661" s="5">
        <v>2219.3218900000002</v>
      </c>
      <c r="L661" s="5">
        <v>2708.6540199999999</v>
      </c>
      <c r="M661" s="6">
        <f t="shared" si="43"/>
        <v>0.22048722729445958</v>
      </c>
    </row>
    <row r="662" spans="1:13" x14ac:dyDescent="0.2">
      <c r="A662" s="1" t="s">
        <v>242</v>
      </c>
      <c r="B662" s="1" t="s">
        <v>25</v>
      </c>
      <c r="C662" s="5">
        <v>35.562840000000001</v>
      </c>
      <c r="D662" s="5">
        <v>3.722</v>
      </c>
      <c r="E662" s="6">
        <f t="shared" si="40"/>
        <v>-0.89534019217812755</v>
      </c>
      <c r="F662" s="5">
        <v>1333.66634</v>
      </c>
      <c r="G662" s="5">
        <v>1068.4788599999999</v>
      </c>
      <c r="H662" s="6">
        <f t="shared" si="41"/>
        <v>-0.19884094847891265</v>
      </c>
      <c r="I662" s="5">
        <v>901.50504000000001</v>
      </c>
      <c r="J662" s="6">
        <f t="shared" si="42"/>
        <v>0.18521673489479329</v>
      </c>
      <c r="K662" s="5">
        <v>3188.3105</v>
      </c>
      <c r="L662" s="5">
        <v>2672.3616900000002</v>
      </c>
      <c r="M662" s="6">
        <f t="shared" si="43"/>
        <v>-0.16182514532383208</v>
      </c>
    </row>
    <row r="663" spans="1:13" x14ac:dyDescent="0.2">
      <c r="A663" s="1" t="s">
        <v>242</v>
      </c>
      <c r="B663" s="1" t="s">
        <v>26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</v>
      </c>
      <c r="L663" s="5">
        <v>0</v>
      </c>
      <c r="M663" s="6" t="str">
        <f t="shared" si="43"/>
        <v/>
      </c>
    </row>
    <row r="664" spans="1:13" x14ac:dyDescent="0.2">
      <c r="A664" s="1" t="s">
        <v>242</v>
      </c>
      <c r="B664" s="1" t="s">
        <v>27</v>
      </c>
      <c r="C664" s="5">
        <v>0</v>
      </c>
      <c r="D664" s="5">
        <v>0</v>
      </c>
      <c r="E664" s="6" t="str">
        <f t="shared" si="40"/>
        <v/>
      </c>
      <c r="F664" s="5">
        <v>12.344799999999999</v>
      </c>
      <c r="G664" s="5">
        <v>91.343900000000005</v>
      </c>
      <c r="H664" s="6">
        <f t="shared" si="41"/>
        <v>6.399382736050808</v>
      </c>
      <c r="I664" s="5">
        <v>18.699300000000001</v>
      </c>
      <c r="J664" s="6">
        <f t="shared" si="42"/>
        <v>3.8848833913568956</v>
      </c>
      <c r="K664" s="5">
        <v>50.879089999999998</v>
      </c>
      <c r="L664" s="5">
        <v>123.32147000000001</v>
      </c>
      <c r="M664" s="6">
        <f t="shared" si="43"/>
        <v>1.4238143803279502</v>
      </c>
    </row>
    <row r="665" spans="1:13" x14ac:dyDescent="0.2">
      <c r="A665" s="1" t="s">
        <v>242</v>
      </c>
      <c r="B665" s="1" t="s">
        <v>28</v>
      </c>
      <c r="C665" s="5">
        <v>9.8975899999999992</v>
      </c>
      <c r="D665" s="5">
        <v>5.76</v>
      </c>
      <c r="E665" s="6">
        <f t="shared" si="40"/>
        <v>-0.41804014916762566</v>
      </c>
      <c r="F665" s="5">
        <v>217.65107</v>
      </c>
      <c r="G665" s="5">
        <v>167.74751000000001</v>
      </c>
      <c r="H665" s="6">
        <f t="shared" si="41"/>
        <v>-0.2292824014143372</v>
      </c>
      <c r="I665" s="5">
        <v>216.57210000000001</v>
      </c>
      <c r="J665" s="6">
        <f t="shared" si="42"/>
        <v>-0.22544265858806378</v>
      </c>
      <c r="K665" s="5">
        <v>462.08724999999998</v>
      </c>
      <c r="L665" s="5">
        <v>619.03165999999999</v>
      </c>
      <c r="M665" s="6">
        <f t="shared" si="43"/>
        <v>0.33964237273372078</v>
      </c>
    </row>
    <row r="666" spans="1:13" x14ac:dyDescent="0.2">
      <c r="A666" s="1" t="s">
        <v>242</v>
      </c>
      <c r="B666" s="1" t="s">
        <v>30</v>
      </c>
      <c r="C666" s="5">
        <v>4.2164400000000004</v>
      </c>
      <c r="D666" s="5">
        <v>15.198700000000001</v>
      </c>
      <c r="E666" s="6">
        <f t="shared" si="40"/>
        <v>2.6046285492026446</v>
      </c>
      <c r="F666" s="5">
        <v>636.00210000000004</v>
      </c>
      <c r="G666" s="5">
        <v>638.34140000000002</v>
      </c>
      <c r="H666" s="6">
        <f t="shared" si="41"/>
        <v>3.6781325093109274E-3</v>
      </c>
      <c r="I666" s="5">
        <v>637.93248000000006</v>
      </c>
      <c r="J666" s="6">
        <f t="shared" si="42"/>
        <v>6.4100827723967413E-4</v>
      </c>
      <c r="K666" s="5">
        <v>2424.4903399999998</v>
      </c>
      <c r="L666" s="5">
        <v>2052.0998</v>
      </c>
      <c r="M666" s="6">
        <f t="shared" si="43"/>
        <v>-0.15359539027901425</v>
      </c>
    </row>
    <row r="667" spans="1:13" x14ac:dyDescent="0.2">
      <c r="A667" s="1" t="s">
        <v>242</v>
      </c>
      <c r="B667" s="1" t="s">
        <v>243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242</v>
      </c>
      <c r="B668" s="1" t="s">
        <v>31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0.26100000000000001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0</v>
      </c>
      <c r="L668" s="5">
        <v>0.26100000000000001</v>
      </c>
      <c r="M668" s="6" t="str">
        <f t="shared" si="43"/>
        <v/>
      </c>
    </row>
    <row r="669" spans="1:13" x14ac:dyDescent="0.2">
      <c r="A669" s="1" t="s">
        <v>242</v>
      </c>
      <c r="B669" s="1" t="s">
        <v>32</v>
      </c>
      <c r="C669" s="5">
        <v>0</v>
      </c>
      <c r="D669" s="5">
        <v>0</v>
      </c>
      <c r="E669" s="6" t="str">
        <f t="shared" si="40"/>
        <v/>
      </c>
      <c r="F669" s="5">
        <v>0.81067999999999996</v>
      </c>
      <c r="G669" s="5">
        <v>1.4347399999999999</v>
      </c>
      <c r="H669" s="6">
        <f t="shared" si="41"/>
        <v>0.76979819410864958</v>
      </c>
      <c r="I669" s="5">
        <v>67.813770000000005</v>
      </c>
      <c r="J669" s="6">
        <f t="shared" si="42"/>
        <v>-0.97884294001056127</v>
      </c>
      <c r="K669" s="5">
        <v>0.90817999999999999</v>
      </c>
      <c r="L669" s="5">
        <v>203.79911000000001</v>
      </c>
      <c r="M669" s="6">
        <f t="shared" si="43"/>
        <v>223.40387368142882</v>
      </c>
    </row>
    <row r="670" spans="1:13" x14ac:dyDescent="0.2">
      <c r="A670" s="1" t="s">
        <v>242</v>
      </c>
      <c r="B670" s="1" t="s">
        <v>226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3.7487499999999998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2.2282000000000002</v>
      </c>
      <c r="L670" s="5">
        <v>3.7487499999999998</v>
      </c>
      <c r="M670" s="6">
        <f t="shared" si="43"/>
        <v>0.68241181222511416</v>
      </c>
    </row>
    <row r="671" spans="1:13" x14ac:dyDescent="0.2">
      <c r="A671" s="1" t="s">
        <v>242</v>
      </c>
      <c r="B671" s="1" t="s">
        <v>33</v>
      </c>
      <c r="C671" s="5">
        <v>50.37</v>
      </c>
      <c r="D671" s="5">
        <v>25.80442</v>
      </c>
      <c r="E671" s="6">
        <f t="shared" si="40"/>
        <v>-0.48770260075441729</v>
      </c>
      <c r="F671" s="5">
        <v>328.65785</v>
      </c>
      <c r="G671" s="5">
        <v>408.72858000000002</v>
      </c>
      <c r="H671" s="6">
        <f t="shared" si="41"/>
        <v>0.24362944624630156</v>
      </c>
      <c r="I671" s="5">
        <v>530.40815999999995</v>
      </c>
      <c r="J671" s="6">
        <f t="shared" si="42"/>
        <v>-0.22940744350539388</v>
      </c>
      <c r="K671" s="5">
        <v>1178.42452</v>
      </c>
      <c r="L671" s="5">
        <v>1115.23002</v>
      </c>
      <c r="M671" s="6">
        <f t="shared" si="43"/>
        <v>-5.3626260254666214E-2</v>
      </c>
    </row>
    <row r="672" spans="1:13" x14ac:dyDescent="0.2">
      <c r="A672" s="1" t="s">
        <v>242</v>
      </c>
      <c r="B672" s="1" t="s">
        <v>34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0</v>
      </c>
      <c r="M672" s="6" t="str">
        <f t="shared" si="43"/>
        <v/>
      </c>
    </row>
    <row r="673" spans="1:13" x14ac:dyDescent="0.2">
      <c r="A673" s="1" t="s">
        <v>242</v>
      </c>
      <c r="B673" s="1" t="s">
        <v>244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0</v>
      </c>
      <c r="M673" s="6" t="str">
        <f t="shared" si="43"/>
        <v/>
      </c>
    </row>
    <row r="674" spans="1:13" x14ac:dyDescent="0.2">
      <c r="A674" s="1" t="s">
        <v>242</v>
      </c>
      <c r="B674" s="1" t="s">
        <v>35</v>
      </c>
      <c r="C674" s="5">
        <v>14.26632</v>
      </c>
      <c r="D674" s="5">
        <v>217.89479</v>
      </c>
      <c r="E674" s="6">
        <f t="shared" si="40"/>
        <v>14.273370427692635</v>
      </c>
      <c r="F674" s="5">
        <v>1580.73433</v>
      </c>
      <c r="G674" s="5">
        <v>3057.52223</v>
      </c>
      <c r="H674" s="6">
        <f t="shared" si="41"/>
        <v>0.93424168247171546</v>
      </c>
      <c r="I674" s="5">
        <v>1743.1470999999999</v>
      </c>
      <c r="J674" s="6">
        <f t="shared" si="42"/>
        <v>0.75402421861012203</v>
      </c>
      <c r="K674" s="5">
        <v>4821.6317799999997</v>
      </c>
      <c r="L674" s="5">
        <v>6569.9273300000004</v>
      </c>
      <c r="M674" s="6">
        <f t="shared" si="43"/>
        <v>0.36259416516455789</v>
      </c>
    </row>
    <row r="675" spans="1:13" x14ac:dyDescent="0.2">
      <c r="A675" s="1" t="s">
        <v>242</v>
      </c>
      <c r="B675" s="1" t="s">
        <v>36</v>
      </c>
      <c r="C675" s="5">
        <v>55.340649999999997</v>
      </c>
      <c r="D675" s="5">
        <v>0.46800000000000003</v>
      </c>
      <c r="E675" s="6">
        <f t="shared" si="40"/>
        <v>-0.99154328689670246</v>
      </c>
      <c r="F675" s="5">
        <v>1880.93497</v>
      </c>
      <c r="G675" s="5">
        <v>1756.44453</v>
      </c>
      <c r="H675" s="6">
        <f t="shared" si="41"/>
        <v>-6.6185403528331466E-2</v>
      </c>
      <c r="I675" s="5">
        <v>2306.3344900000002</v>
      </c>
      <c r="J675" s="6">
        <f t="shared" si="42"/>
        <v>-0.23842593621361496</v>
      </c>
      <c r="K675" s="5">
        <v>7229.2777599999999</v>
      </c>
      <c r="L675" s="5">
        <v>6132.5315499999997</v>
      </c>
      <c r="M675" s="6">
        <f t="shared" si="43"/>
        <v>-0.1517089599279694</v>
      </c>
    </row>
    <row r="676" spans="1:13" x14ac:dyDescent="0.2">
      <c r="A676" s="1" t="s">
        <v>242</v>
      </c>
      <c r="B676" s="1" t="s">
        <v>37</v>
      </c>
      <c r="C676" s="5">
        <v>122.94175</v>
      </c>
      <c r="D676" s="5">
        <v>181.24254999999999</v>
      </c>
      <c r="E676" s="6">
        <f t="shared" si="40"/>
        <v>0.47421482124664727</v>
      </c>
      <c r="F676" s="5">
        <v>6743.8598400000001</v>
      </c>
      <c r="G676" s="5">
        <v>5829.76847</v>
      </c>
      <c r="H676" s="6">
        <f t="shared" si="41"/>
        <v>-0.13554424197523063</v>
      </c>
      <c r="I676" s="5">
        <v>5569.9840400000003</v>
      </c>
      <c r="J676" s="6">
        <f t="shared" si="42"/>
        <v>4.6640067212831759E-2</v>
      </c>
      <c r="K676" s="5">
        <v>21045.017790000002</v>
      </c>
      <c r="L676" s="5">
        <v>17165.253089999998</v>
      </c>
      <c r="M676" s="6">
        <f t="shared" si="43"/>
        <v>-0.18435549633241732</v>
      </c>
    </row>
    <row r="677" spans="1:13" x14ac:dyDescent="0.2">
      <c r="A677" s="1" t="s">
        <v>242</v>
      </c>
      <c r="B677" s="1" t="s">
        <v>38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5.04E-2</v>
      </c>
      <c r="J677" s="6">
        <f t="shared" si="42"/>
        <v>-1</v>
      </c>
      <c r="K677" s="5">
        <v>0</v>
      </c>
      <c r="L677" s="5">
        <v>5.04E-2</v>
      </c>
      <c r="M677" s="6" t="str">
        <f t="shared" si="43"/>
        <v/>
      </c>
    </row>
    <row r="678" spans="1:13" x14ac:dyDescent="0.2">
      <c r="A678" s="1" t="s">
        <v>242</v>
      </c>
      <c r="B678" s="1" t="s">
        <v>39</v>
      </c>
      <c r="C678" s="5">
        <v>0</v>
      </c>
      <c r="D678" s="5">
        <v>21.218830000000001</v>
      </c>
      <c r="E678" s="6" t="str">
        <f t="shared" si="40"/>
        <v/>
      </c>
      <c r="F678" s="5">
        <v>628.00460999999996</v>
      </c>
      <c r="G678" s="5">
        <v>977.40270999999996</v>
      </c>
      <c r="H678" s="6">
        <f t="shared" si="41"/>
        <v>0.55636231714923245</v>
      </c>
      <c r="I678" s="5">
        <v>506.27443</v>
      </c>
      <c r="J678" s="6">
        <f t="shared" si="42"/>
        <v>0.93057885621440528</v>
      </c>
      <c r="K678" s="5">
        <v>1139.61103</v>
      </c>
      <c r="L678" s="5">
        <v>1824.18704</v>
      </c>
      <c r="M678" s="6">
        <f t="shared" si="43"/>
        <v>0.60071023531599188</v>
      </c>
    </row>
    <row r="679" spans="1:13" x14ac:dyDescent="0.2">
      <c r="A679" s="1" t="s">
        <v>242</v>
      </c>
      <c r="B679" s="1" t="s">
        <v>40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2.0899999999999998E-2</v>
      </c>
      <c r="J679" s="6">
        <f t="shared" si="42"/>
        <v>-1</v>
      </c>
      <c r="K679" s="5">
        <v>0.43025999999999998</v>
      </c>
      <c r="L679" s="5">
        <v>2.0899999999999998E-2</v>
      </c>
      <c r="M679" s="6">
        <f t="shared" si="43"/>
        <v>-0.95142471993678246</v>
      </c>
    </row>
    <row r="680" spans="1:13" x14ac:dyDescent="0.2">
      <c r="A680" s="1" t="s">
        <v>242</v>
      </c>
      <c r="B680" s="1" t="s">
        <v>41</v>
      </c>
      <c r="C680" s="5">
        <v>0</v>
      </c>
      <c r="D680" s="5">
        <v>0</v>
      </c>
      <c r="E680" s="6" t="str">
        <f t="shared" si="40"/>
        <v/>
      </c>
      <c r="F680" s="5">
        <v>1.0149999999999999</v>
      </c>
      <c r="G680" s="5">
        <v>0.51936000000000004</v>
      </c>
      <c r="H680" s="6">
        <f t="shared" si="41"/>
        <v>-0.4883152709359605</v>
      </c>
      <c r="I680" s="5">
        <v>0</v>
      </c>
      <c r="J680" s="6" t="str">
        <f t="shared" si="42"/>
        <v/>
      </c>
      <c r="K680" s="5">
        <v>25.921469999999999</v>
      </c>
      <c r="L680" s="5">
        <v>1.2628999999999999</v>
      </c>
      <c r="M680" s="6">
        <f t="shared" si="43"/>
        <v>-0.95127976924148205</v>
      </c>
    </row>
    <row r="681" spans="1:13" x14ac:dyDescent="0.2">
      <c r="A681" s="1" t="s">
        <v>242</v>
      </c>
      <c r="B681" s="1" t="s">
        <v>43</v>
      </c>
      <c r="C681" s="5">
        <v>11.90629</v>
      </c>
      <c r="D681" s="5">
        <v>15.376139999999999</v>
      </c>
      <c r="E681" s="6">
        <f t="shared" si="40"/>
        <v>0.29142999204622089</v>
      </c>
      <c r="F681" s="5">
        <v>2315.7501400000001</v>
      </c>
      <c r="G681" s="5">
        <v>1242.7645500000001</v>
      </c>
      <c r="H681" s="6">
        <f t="shared" si="41"/>
        <v>-0.46334255646423061</v>
      </c>
      <c r="I681" s="5">
        <v>2438.5041299999998</v>
      </c>
      <c r="J681" s="6">
        <f t="shared" si="42"/>
        <v>-0.49035782440934383</v>
      </c>
      <c r="K681" s="5">
        <v>6308.4837100000004</v>
      </c>
      <c r="L681" s="5">
        <v>5396.4712499999996</v>
      </c>
      <c r="M681" s="6">
        <f t="shared" si="43"/>
        <v>-0.14456920266819562</v>
      </c>
    </row>
    <row r="682" spans="1:13" x14ac:dyDescent="0.2">
      <c r="A682" s="1" t="s">
        <v>242</v>
      </c>
      <c r="B682" s="1" t="s">
        <v>44</v>
      </c>
      <c r="C682" s="5">
        <v>0</v>
      </c>
      <c r="D682" s="5">
        <v>0</v>
      </c>
      <c r="E682" s="6" t="str">
        <f t="shared" si="40"/>
        <v/>
      </c>
      <c r="F682" s="5">
        <v>0.40894999999999998</v>
      </c>
      <c r="G682" s="5">
        <v>1.8266199999999999</v>
      </c>
      <c r="H682" s="6">
        <f t="shared" si="41"/>
        <v>3.4666096099767696</v>
      </c>
      <c r="I682" s="5">
        <v>2.4580000000000002</v>
      </c>
      <c r="J682" s="6">
        <f t="shared" si="42"/>
        <v>-0.25686737184703023</v>
      </c>
      <c r="K682" s="5">
        <v>0.40894999999999998</v>
      </c>
      <c r="L682" s="5">
        <v>5.30436</v>
      </c>
      <c r="M682" s="6">
        <f t="shared" si="43"/>
        <v>11.970681012348699</v>
      </c>
    </row>
    <row r="683" spans="1:13" x14ac:dyDescent="0.2">
      <c r="A683" s="1" t="s">
        <v>242</v>
      </c>
      <c r="B683" s="1" t="s">
        <v>45</v>
      </c>
      <c r="C683" s="5">
        <v>0</v>
      </c>
      <c r="D683" s="5">
        <v>0</v>
      </c>
      <c r="E683" s="6" t="str">
        <f t="shared" si="40"/>
        <v/>
      </c>
      <c r="F683" s="5">
        <v>1.2709699999999999</v>
      </c>
      <c r="G683" s="5">
        <v>0</v>
      </c>
      <c r="H683" s="6">
        <f t="shared" si="41"/>
        <v>-1</v>
      </c>
      <c r="I683" s="5">
        <v>0.37966</v>
      </c>
      <c r="J683" s="6">
        <f t="shared" si="42"/>
        <v>-1</v>
      </c>
      <c r="K683" s="5">
        <v>2.3284600000000002</v>
      </c>
      <c r="L683" s="5">
        <v>0.57711999999999997</v>
      </c>
      <c r="M683" s="6">
        <f t="shared" si="43"/>
        <v>-0.75214519467802754</v>
      </c>
    </row>
    <row r="684" spans="1:13" x14ac:dyDescent="0.2">
      <c r="A684" s="1" t="s">
        <v>242</v>
      </c>
      <c r="B684" s="1" t="s">
        <v>46</v>
      </c>
      <c r="C684" s="5">
        <v>0</v>
      </c>
      <c r="D684" s="5">
        <v>0</v>
      </c>
      <c r="E684" s="6" t="str">
        <f t="shared" si="40"/>
        <v/>
      </c>
      <c r="F684" s="5">
        <v>0.81876000000000004</v>
      </c>
      <c r="G684" s="5">
        <v>2.9590700000000001</v>
      </c>
      <c r="H684" s="6">
        <f t="shared" si="41"/>
        <v>2.6140871561874053</v>
      </c>
      <c r="I684" s="5">
        <v>0</v>
      </c>
      <c r="J684" s="6" t="str">
        <f t="shared" si="42"/>
        <v/>
      </c>
      <c r="K684" s="5">
        <v>0.81876000000000004</v>
      </c>
      <c r="L684" s="5">
        <v>4.1221100000000002</v>
      </c>
      <c r="M684" s="6">
        <f t="shared" si="43"/>
        <v>4.0345766769260836</v>
      </c>
    </row>
    <row r="685" spans="1:13" x14ac:dyDescent="0.2">
      <c r="A685" s="1" t="s">
        <v>242</v>
      </c>
      <c r="B685" s="1" t="s">
        <v>47</v>
      </c>
      <c r="C685" s="5">
        <v>0</v>
      </c>
      <c r="D685" s="5">
        <v>0.76060000000000005</v>
      </c>
      <c r="E685" s="6" t="str">
        <f t="shared" si="40"/>
        <v/>
      </c>
      <c r="F685" s="5">
        <v>1.4659999999999999E-2</v>
      </c>
      <c r="G685" s="5">
        <v>0.76060000000000005</v>
      </c>
      <c r="H685" s="6">
        <f t="shared" si="41"/>
        <v>50.882673942701231</v>
      </c>
      <c r="I685" s="5">
        <v>1.6140000000000002E-2</v>
      </c>
      <c r="J685" s="6">
        <f t="shared" si="42"/>
        <v>46.125154894671624</v>
      </c>
      <c r="K685" s="5">
        <v>1.4659999999999999E-2</v>
      </c>
      <c r="L685" s="5">
        <v>5.6998600000000001</v>
      </c>
      <c r="M685" s="6">
        <f t="shared" si="43"/>
        <v>387.80354706684858</v>
      </c>
    </row>
    <row r="686" spans="1:13" x14ac:dyDescent="0.2">
      <c r="A686" s="1" t="s">
        <v>242</v>
      </c>
      <c r="B686" s="1" t="s">
        <v>51</v>
      </c>
      <c r="C686" s="5">
        <v>6.1717599999999999</v>
      </c>
      <c r="D686" s="5">
        <v>116.14122</v>
      </c>
      <c r="E686" s="6">
        <f t="shared" si="40"/>
        <v>17.818168561318004</v>
      </c>
      <c r="F686" s="5">
        <v>2090.1847499999999</v>
      </c>
      <c r="G686" s="5">
        <v>2782.8337000000001</v>
      </c>
      <c r="H686" s="6">
        <f t="shared" si="41"/>
        <v>0.33138168767138909</v>
      </c>
      <c r="I686" s="5">
        <v>2116.2343599999999</v>
      </c>
      <c r="J686" s="6">
        <f t="shared" si="42"/>
        <v>0.31499315605101508</v>
      </c>
      <c r="K686" s="5">
        <v>5785.7799000000005</v>
      </c>
      <c r="L686" s="5">
        <v>6859.1129300000002</v>
      </c>
      <c r="M686" s="6">
        <f t="shared" si="43"/>
        <v>0.18551224701789981</v>
      </c>
    </row>
    <row r="687" spans="1:13" x14ac:dyDescent="0.2">
      <c r="A687" s="1" t="s">
        <v>242</v>
      </c>
      <c r="B687" s="1" t="s">
        <v>52</v>
      </c>
      <c r="C687" s="5">
        <v>0</v>
      </c>
      <c r="D687" s="5">
        <v>0</v>
      </c>
      <c r="E687" s="6" t="str">
        <f t="shared" si="40"/>
        <v/>
      </c>
      <c r="F687" s="5">
        <v>2.14839</v>
      </c>
      <c r="G687" s="5">
        <v>0</v>
      </c>
      <c r="H687" s="6">
        <f t="shared" si="41"/>
        <v>-1</v>
      </c>
      <c r="I687" s="5">
        <v>19.067</v>
      </c>
      <c r="J687" s="6">
        <f t="shared" si="42"/>
        <v>-1</v>
      </c>
      <c r="K687" s="5">
        <v>9.89344</v>
      </c>
      <c r="L687" s="5">
        <v>19.067</v>
      </c>
      <c r="M687" s="6">
        <f t="shared" si="43"/>
        <v>0.92723663356729302</v>
      </c>
    </row>
    <row r="688" spans="1:13" x14ac:dyDescent="0.2">
      <c r="A688" s="1" t="s">
        <v>242</v>
      </c>
      <c r="B688" s="1" t="s">
        <v>54</v>
      </c>
      <c r="C688" s="5">
        <v>0</v>
      </c>
      <c r="D688" s="5">
        <v>0</v>
      </c>
      <c r="E688" s="6" t="str">
        <f t="shared" si="40"/>
        <v/>
      </c>
      <c r="F688" s="5">
        <v>1230.86112</v>
      </c>
      <c r="G688" s="5">
        <v>715.37879999999996</v>
      </c>
      <c r="H688" s="6">
        <f t="shared" si="41"/>
        <v>-0.41879811753254503</v>
      </c>
      <c r="I688" s="5">
        <v>173.03887</v>
      </c>
      <c r="J688" s="6">
        <f t="shared" si="42"/>
        <v>3.1342086896429686</v>
      </c>
      <c r="K688" s="5">
        <v>2919.6803</v>
      </c>
      <c r="L688" s="5">
        <v>1046.7732599999999</v>
      </c>
      <c r="M688" s="6">
        <f t="shared" si="43"/>
        <v>-0.64147675346509692</v>
      </c>
    </row>
    <row r="689" spans="1:13" x14ac:dyDescent="0.2">
      <c r="A689" s="1" t="s">
        <v>242</v>
      </c>
      <c r="B689" s="1" t="s">
        <v>55</v>
      </c>
      <c r="C689" s="5">
        <v>5.44</v>
      </c>
      <c r="D689" s="5">
        <v>0</v>
      </c>
      <c r="E689" s="6">
        <f t="shared" si="40"/>
        <v>-1</v>
      </c>
      <c r="F689" s="5">
        <v>3889.6521200000002</v>
      </c>
      <c r="G689" s="5">
        <v>3581.1613299999999</v>
      </c>
      <c r="H689" s="6">
        <f t="shared" si="41"/>
        <v>-7.9310637682426077E-2</v>
      </c>
      <c r="I689" s="5">
        <v>2424.2811999999999</v>
      </c>
      <c r="J689" s="6">
        <f t="shared" si="42"/>
        <v>0.4772054207242955</v>
      </c>
      <c r="K689" s="5">
        <v>13328.75691</v>
      </c>
      <c r="L689" s="5">
        <v>9269.9038500000006</v>
      </c>
      <c r="M689" s="6">
        <f t="shared" si="43"/>
        <v>-0.30451849991763402</v>
      </c>
    </row>
    <row r="690" spans="1:13" x14ac:dyDescent="0.2">
      <c r="A690" s="1" t="s">
        <v>242</v>
      </c>
      <c r="B690" s="1" t="s">
        <v>57</v>
      </c>
      <c r="C690" s="5">
        <v>39.257770000000001</v>
      </c>
      <c r="D690" s="5">
        <v>57.853589999999997</v>
      </c>
      <c r="E690" s="6">
        <f t="shared" si="40"/>
        <v>0.47368508195957126</v>
      </c>
      <c r="F690" s="5">
        <v>932.88751000000002</v>
      </c>
      <c r="G690" s="5">
        <v>790.21178999999995</v>
      </c>
      <c r="H690" s="6">
        <f t="shared" si="41"/>
        <v>-0.15293989733017233</v>
      </c>
      <c r="I690" s="5">
        <v>679.83178999999996</v>
      </c>
      <c r="J690" s="6">
        <f t="shared" si="42"/>
        <v>0.16236369293645425</v>
      </c>
      <c r="K690" s="5">
        <v>3533.2725099999998</v>
      </c>
      <c r="L690" s="5">
        <v>2617.8784900000001</v>
      </c>
      <c r="M690" s="6">
        <f t="shared" si="43"/>
        <v>-0.25907823905719629</v>
      </c>
    </row>
    <row r="691" spans="1:13" x14ac:dyDescent="0.2">
      <c r="A691" s="1" t="s">
        <v>242</v>
      </c>
      <c r="B691" s="1" t="s">
        <v>227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0</v>
      </c>
      <c r="H691" s="6" t="str">
        <f t="shared" si="41"/>
        <v/>
      </c>
      <c r="I691" s="5">
        <v>0</v>
      </c>
      <c r="J691" s="6" t="str">
        <f t="shared" si="42"/>
        <v/>
      </c>
      <c r="K691" s="5">
        <v>0</v>
      </c>
      <c r="L691" s="5">
        <v>0</v>
      </c>
      <c r="M691" s="6" t="str">
        <f t="shared" si="43"/>
        <v/>
      </c>
    </row>
    <row r="692" spans="1:13" x14ac:dyDescent="0.2">
      <c r="A692" s="1" t="s">
        <v>242</v>
      </c>
      <c r="B692" s="1" t="s">
        <v>59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0.16875000000000001</v>
      </c>
      <c r="H692" s="6" t="str">
        <f t="shared" si="41"/>
        <v/>
      </c>
      <c r="I692" s="5">
        <v>0.68676999999999999</v>
      </c>
      <c r="J692" s="6">
        <f t="shared" si="42"/>
        <v>-0.75428454941246703</v>
      </c>
      <c r="K692" s="5">
        <v>0</v>
      </c>
      <c r="L692" s="5">
        <v>2.6078600000000001</v>
      </c>
      <c r="M692" s="6" t="str">
        <f t="shared" si="43"/>
        <v/>
      </c>
    </row>
    <row r="693" spans="1:13" x14ac:dyDescent="0.2">
      <c r="A693" s="1" t="s">
        <v>242</v>
      </c>
      <c r="B693" s="1" t="s">
        <v>60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21.915140000000001</v>
      </c>
      <c r="H693" s="6" t="str">
        <f t="shared" si="41"/>
        <v/>
      </c>
      <c r="I693" s="5">
        <v>0</v>
      </c>
      <c r="J693" s="6" t="str">
        <f t="shared" si="42"/>
        <v/>
      </c>
      <c r="K693" s="5">
        <v>0</v>
      </c>
      <c r="L693" s="5">
        <v>71.758139999999997</v>
      </c>
      <c r="M693" s="6" t="str">
        <f t="shared" si="43"/>
        <v/>
      </c>
    </row>
    <row r="694" spans="1:13" x14ac:dyDescent="0.2">
      <c r="A694" s="1" t="s">
        <v>242</v>
      </c>
      <c r="B694" s="1" t="s">
        <v>61</v>
      </c>
      <c r="C694" s="5">
        <v>20.866109999999999</v>
      </c>
      <c r="D694" s="5">
        <v>0</v>
      </c>
      <c r="E694" s="6">
        <f t="shared" si="40"/>
        <v>-1</v>
      </c>
      <c r="F694" s="5">
        <v>108.26369</v>
      </c>
      <c r="G694" s="5">
        <v>90.155000000000001</v>
      </c>
      <c r="H694" s="6">
        <f t="shared" si="41"/>
        <v>-0.16726466648236349</v>
      </c>
      <c r="I694" s="5">
        <v>219.12226999999999</v>
      </c>
      <c r="J694" s="6">
        <f t="shared" si="42"/>
        <v>-0.5885630429075055</v>
      </c>
      <c r="K694" s="5">
        <v>354.31225000000001</v>
      </c>
      <c r="L694" s="5">
        <v>607.64390000000003</v>
      </c>
      <c r="M694" s="6">
        <f t="shared" si="43"/>
        <v>0.71499545951346599</v>
      </c>
    </row>
    <row r="695" spans="1:13" x14ac:dyDescent="0.2">
      <c r="A695" s="1" t="s">
        <v>242</v>
      </c>
      <c r="B695" s="1" t="s">
        <v>62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</v>
      </c>
      <c r="H695" s="6" t="str">
        <f t="shared" si="41"/>
        <v/>
      </c>
      <c r="I695" s="5">
        <v>0</v>
      </c>
      <c r="J695" s="6" t="str">
        <f t="shared" si="42"/>
        <v/>
      </c>
      <c r="K695" s="5">
        <v>0</v>
      </c>
      <c r="L695" s="5">
        <v>0</v>
      </c>
      <c r="M695" s="6" t="str">
        <f t="shared" si="43"/>
        <v/>
      </c>
    </row>
    <row r="696" spans="1:13" x14ac:dyDescent="0.2">
      <c r="A696" s="1" t="s">
        <v>242</v>
      </c>
      <c r="B696" s="1" t="s">
        <v>63</v>
      </c>
      <c r="C696" s="5">
        <v>0</v>
      </c>
      <c r="D696" s="5">
        <v>0</v>
      </c>
      <c r="E696" s="6" t="str">
        <f t="shared" si="40"/>
        <v/>
      </c>
      <c r="F696" s="5">
        <v>0.13600000000000001</v>
      </c>
      <c r="G696" s="5">
        <v>0</v>
      </c>
      <c r="H696" s="6">
        <f t="shared" si="41"/>
        <v>-1</v>
      </c>
      <c r="I696" s="5">
        <v>4.45E-3</v>
      </c>
      <c r="J696" s="6">
        <f t="shared" si="42"/>
        <v>-1</v>
      </c>
      <c r="K696" s="5">
        <v>6.6009000000000002</v>
      </c>
      <c r="L696" s="5">
        <v>4.45E-3</v>
      </c>
      <c r="M696" s="6">
        <f t="shared" si="43"/>
        <v>-0.99932584950537051</v>
      </c>
    </row>
    <row r="697" spans="1:13" x14ac:dyDescent="0.2">
      <c r="A697" s="1" t="s">
        <v>242</v>
      </c>
      <c r="B697" s="1" t="s">
        <v>64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0.52859999999999996</v>
      </c>
      <c r="L697" s="5">
        <v>0</v>
      </c>
      <c r="M697" s="6">
        <f t="shared" si="43"/>
        <v>-1</v>
      </c>
    </row>
    <row r="698" spans="1:13" x14ac:dyDescent="0.2">
      <c r="A698" s="1" t="s">
        <v>242</v>
      </c>
      <c r="B698" s="1" t="s">
        <v>65</v>
      </c>
      <c r="C698" s="5">
        <v>0</v>
      </c>
      <c r="D698" s="5">
        <v>0</v>
      </c>
      <c r="E698" s="6" t="str">
        <f t="shared" si="40"/>
        <v/>
      </c>
      <c r="F698" s="5">
        <v>18.396509999999999</v>
      </c>
      <c r="G698" s="5">
        <v>37.318959999999997</v>
      </c>
      <c r="H698" s="6">
        <f t="shared" si="41"/>
        <v>1.0285891182621052</v>
      </c>
      <c r="I698" s="5">
        <v>5.82843</v>
      </c>
      <c r="J698" s="6">
        <f t="shared" si="42"/>
        <v>5.4029181100227675</v>
      </c>
      <c r="K698" s="5">
        <v>399.02481</v>
      </c>
      <c r="L698" s="5">
        <v>82.396699999999996</v>
      </c>
      <c r="M698" s="6">
        <f t="shared" si="43"/>
        <v>-0.79350481991332822</v>
      </c>
    </row>
    <row r="699" spans="1:13" x14ac:dyDescent="0.2">
      <c r="A699" s="1" t="s">
        <v>242</v>
      </c>
      <c r="B699" s="1" t="s">
        <v>66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0</v>
      </c>
      <c r="M699" s="6" t="str">
        <f t="shared" si="43"/>
        <v/>
      </c>
    </row>
    <row r="700" spans="1:13" x14ac:dyDescent="0.2">
      <c r="A700" s="1" t="s">
        <v>242</v>
      </c>
      <c r="B700" s="1" t="s">
        <v>67</v>
      </c>
      <c r="C700" s="5">
        <v>1.86</v>
      </c>
      <c r="D700" s="5">
        <v>0</v>
      </c>
      <c r="E700" s="6">
        <f t="shared" si="40"/>
        <v>-1</v>
      </c>
      <c r="F700" s="5">
        <v>1003.35</v>
      </c>
      <c r="G700" s="5">
        <v>114.67193</v>
      </c>
      <c r="H700" s="6">
        <f t="shared" si="41"/>
        <v>-0.88571093835650572</v>
      </c>
      <c r="I700" s="5">
        <v>111.0821</v>
      </c>
      <c r="J700" s="6">
        <f t="shared" si="42"/>
        <v>3.2316907944664353E-2</v>
      </c>
      <c r="K700" s="5">
        <v>2908.2261899999999</v>
      </c>
      <c r="L700" s="5">
        <v>312.61462</v>
      </c>
      <c r="M700" s="6">
        <f t="shared" si="43"/>
        <v>-0.89250677231539544</v>
      </c>
    </row>
    <row r="701" spans="1:13" x14ac:dyDescent="0.2">
      <c r="A701" s="1" t="s">
        <v>242</v>
      </c>
      <c r="B701" s="1" t="s">
        <v>68</v>
      </c>
      <c r="C701" s="5">
        <v>0</v>
      </c>
      <c r="D701" s="5">
        <v>0</v>
      </c>
      <c r="E701" s="6" t="str">
        <f t="shared" si="40"/>
        <v/>
      </c>
      <c r="F701" s="5">
        <v>60.603090000000002</v>
      </c>
      <c r="G701" s="5">
        <v>71.737560000000002</v>
      </c>
      <c r="H701" s="6">
        <f t="shared" si="41"/>
        <v>0.18372776041617689</v>
      </c>
      <c r="I701" s="5">
        <v>63.810720000000003</v>
      </c>
      <c r="J701" s="6">
        <f t="shared" si="42"/>
        <v>0.1242242682734187</v>
      </c>
      <c r="K701" s="5">
        <v>283.55025999999998</v>
      </c>
      <c r="L701" s="5">
        <v>247.06751</v>
      </c>
      <c r="M701" s="6">
        <f t="shared" si="43"/>
        <v>-0.12866413876679217</v>
      </c>
    </row>
    <row r="702" spans="1:13" x14ac:dyDescent="0.2">
      <c r="A702" s="1" t="s">
        <v>242</v>
      </c>
      <c r="B702" s="1" t="s">
        <v>70</v>
      </c>
      <c r="C702" s="5">
        <v>8.4012899999999995</v>
      </c>
      <c r="D702" s="5">
        <v>0.67118</v>
      </c>
      <c r="E702" s="6">
        <f t="shared" si="40"/>
        <v>-0.92010988788626502</v>
      </c>
      <c r="F702" s="5">
        <v>666.30462999999997</v>
      </c>
      <c r="G702" s="5">
        <v>560.53638999999998</v>
      </c>
      <c r="H702" s="6">
        <f t="shared" si="41"/>
        <v>-0.15873856377074846</v>
      </c>
      <c r="I702" s="5">
        <v>318.774</v>
      </c>
      <c r="J702" s="6">
        <f t="shared" si="42"/>
        <v>0.7584131390891351</v>
      </c>
      <c r="K702" s="5">
        <v>1152.2264700000001</v>
      </c>
      <c r="L702" s="5">
        <v>1316.2983999999999</v>
      </c>
      <c r="M702" s="6">
        <f t="shared" si="43"/>
        <v>0.1423955570123292</v>
      </c>
    </row>
    <row r="703" spans="1:13" x14ac:dyDescent="0.2">
      <c r="A703" s="1" t="s">
        <v>242</v>
      </c>
      <c r="B703" s="1" t="s">
        <v>71</v>
      </c>
      <c r="C703" s="5">
        <v>0</v>
      </c>
      <c r="D703" s="5">
        <v>0</v>
      </c>
      <c r="E703" s="6" t="str">
        <f t="shared" si="40"/>
        <v/>
      </c>
      <c r="F703" s="5">
        <v>3.8340000000000001</v>
      </c>
      <c r="G703" s="5">
        <v>3.4486300000000001</v>
      </c>
      <c r="H703" s="6">
        <f t="shared" si="41"/>
        <v>-0.10051382368283779</v>
      </c>
      <c r="I703" s="5">
        <v>4.2838000000000003</v>
      </c>
      <c r="J703" s="6">
        <f t="shared" si="42"/>
        <v>-0.19496008217003602</v>
      </c>
      <c r="K703" s="5">
        <v>92.558530000000005</v>
      </c>
      <c r="L703" s="5">
        <v>9.7159700000000004</v>
      </c>
      <c r="M703" s="6">
        <f t="shared" si="43"/>
        <v>-0.89502890765443233</v>
      </c>
    </row>
    <row r="704" spans="1:13" x14ac:dyDescent="0.2">
      <c r="A704" s="1" t="s">
        <v>242</v>
      </c>
      <c r="B704" s="1" t="s">
        <v>73</v>
      </c>
      <c r="C704" s="5">
        <v>0</v>
      </c>
      <c r="D704" s="5">
        <v>0</v>
      </c>
      <c r="E704" s="6" t="str">
        <f t="shared" si="40"/>
        <v/>
      </c>
      <c r="F704" s="5">
        <v>9.2721300000000006</v>
      </c>
      <c r="G704" s="5">
        <v>0.82821</v>
      </c>
      <c r="H704" s="6">
        <f t="shared" si="41"/>
        <v>-0.91067748187309716</v>
      </c>
      <c r="I704" s="5">
        <v>2.8042899999999999</v>
      </c>
      <c r="J704" s="6">
        <f t="shared" si="42"/>
        <v>-0.70466321243523322</v>
      </c>
      <c r="K704" s="5">
        <v>10.839040000000001</v>
      </c>
      <c r="L704" s="5">
        <v>5.1004399999999999</v>
      </c>
      <c r="M704" s="6">
        <f t="shared" si="43"/>
        <v>-0.52943803141237611</v>
      </c>
    </row>
    <row r="705" spans="1:13" x14ac:dyDescent="0.2">
      <c r="A705" s="1" t="s">
        <v>242</v>
      </c>
      <c r="B705" s="1" t="s">
        <v>74</v>
      </c>
      <c r="C705" s="5">
        <v>0</v>
      </c>
      <c r="D705" s="5">
        <v>3.2516400000000001</v>
      </c>
      <c r="E705" s="6" t="str">
        <f t="shared" si="40"/>
        <v/>
      </c>
      <c r="F705" s="5">
        <v>219.32774000000001</v>
      </c>
      <c r="G705" s="5">
        <v>200.65844999999999</v>
      </c>
      <c r="H705" s="6">
        <f t="shared" si="41"/>
        <v>-8.5120514167519423E-2</v>
      </c>
      <c r="I705" s="5">
        <v>170.52423999999999</v>
      </c>
      <c r="J705" s="6">
        <f t="shared" si="42"/>
        <v>0.17671511100122772</v>
      </c>
      <c r="K705" s="5">
        <v>581.79543000000001</v>
      </c>
      <c r="L705" s="5">
        <v>763.13935000000004</v>
      </c>
      <c r="M705" s="6">
        <f t="shared" si="43"/>
        <v>0.3116970513157864</v>
      </c>
    </row>
    <row r="706" spans="1:13" x14ac:dyDescent="0.2">
      <c r="A706" s="1" t="s">
        <v>242</v>
      </c>
      <c r="B706" s="1" t="s">
        <v>75</v>
      </c>
      <c r="C706" s="5">
        <v>69.875829999999993</v>
      </c>
      <c r="D706" s="5">
        <v>91.288870000000003</v>
      </c>
      <c r="E706" s="6">
        <f t="shared" si="40"/>
        <v>0.30644415958994697</v>
      </c>
      <c r="F706" s="5">
        <v>3905.4599499999999</v>
      </c>
      <c r="G706" s="5">
        <v>3783.1000899999999</v>
      </c>
      <c r="H706" s="6">
        <f t="shared" si="41"/>
        <v>-3.133046083342883E-2</v>
      </c>
      <c r="I706" s="5">
        <v>3414.2964099999999</v>
      </c>
      <c r="J706" s="6">
        <f t="shared" si="42"/>
        <v>0.10801747584650978</v>
      </c>
      <c r="K706" s="5">
        <v>14526.27565</v>
      </c>
      <c r="L706" s="5">
        <v>12349.84189</v>
      </c>
      <c r="M706" s="6">
        <f t="shared" si="43"/>
        <v>-0.1498273757458265</v>
      </c>
    </row>
    <row r="707" spans="1:13" x14ac:dyDescent="0.2">
      <c r="A707" s="1" t="s">
        <v>242</v>
      </c>
      <c r="B707" s="1" t="s">
        <v>76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0</v>
      </c>
      <c r="H707" s="6" t="str">
        <f t="shared" si="41"/>
        <v/>
      </c>
      <c r="I707" s="5">
        <v>0</v>
      </c>
      <c r="J707" s="6" t="str">
        <f t="shared" si="42"/>
        <v/>
      </c>
      <c r="K707" s="5">
        <v>0</v>
      </c>
      <c r="L707" s="5">
        <v>0</v>
      </c>
      <c r="M707" s="6" t="str">
        <f t="shared" si="43"/>
        <v/>
      </c>
    </row>
    <row r="708" spans="1:13" x14ac:dyDescent="0.2">
      <c r="A708" s="1" t="s">
        <v>242</v>
      </c>
      <c r="B708" s="1" t="s">
        <v>78</v>
      </c>
      <c r="C708" s="5">
        <v>0</v>
      </c>
      <c r="D708" s="5">
        <v>0</v>
      </c>
      <c r="E708" s="6" t="str">
        <f t="shared" si="40"/>
        <v/>
      </c>
      <c r="F708" s="5">
        <v>9.5860800000000008</v>
      </c>
      <c r="G708" s="5">
        <v>5.6936099999999996</v>
      </c>
      <c r="H708" s="6">
        <f t="shared" si="41"/>
        <v>-0.4060544038856343</v>
      </c>
      <c r="I708" s="5">
        <v>1.6483000000000001</v>
      </c>
      <c r="J708" s="6">
        <f t="shared" si="42"/>
        <v>2.4542316325911542</v>
      </c>
      <c r="K708" s="5">
        <v>36.302700000000002</v>
      </c>
      <c r="L708" s="5">
        <v>12.00821</v>
      </c>
      <c r="M708" s="6">
        <f t="shared" si="43"/>
        <v>-0.66921992028141153</v>
      </c>
    </row>
    <row r="709" spans="1:13" x14ac:dyDescent="0.2">
      <c r="A709" s="1" t="s">
        <v>242</v>
      </c>
      <c r="B709" s="1" t="s">
        <v>79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9.2539999999999997E-2</v>
      </c>
      <c r="G709" s="5">
        <v>0</v>
      </c>
      <c r="H709" s="6">
        <f t="shared" ref="H709:H772" si="45">IF(F709=0,"",(G709/F709-1))</f>
        <v>-1</v>
      </c>
      <c r="I709" s="5">
        <v>0</v>
      </c>
      <c r="J709" s="6" t="str">
        <f t="shared" ref="J709:J772" si="46">IF(I709=0,"",(G709/I709-1))</f>
        <v/>
      </c>
      <c r="K709" s="5">
        <v>0.71843999999999997</v>
      </c>
      <c r="L709" s="5">
        <v>0.11</v>
      </c>
      <c r="M709" s="6">
        <f t="shared" ref="M709:M772" si="47">IF(K709=0,"",(L709/K709-1))</f>
        <v>-0.84689048493959129</v>
      </c>
    </row>
    <row r="710" spans="1:13" x14ac:dyDescent="0.2">
      <c r="A710" s="1" t="s">
        <v>242</v>
      </c>
      <c r="B710" s="1" t="s">
        <v>80</v>
      </c>
      <c r="C710" s="5">
        <v>0</v>
      </c>
      <c r="D710" s="5">
        <v>0</v>
      </c>
      <c r="E710" s="6" t="str">
        <f t="shared" si="44"/>
        <v/>
      </c>
      <c r="F710" s="5">
        <v>11.80883</v>
      </c>
      <c r="G710" s="5">
        <v>30.805620000000001</v>
      </c>
      <c r="H710" s="6">
        <f t="shared" si="45"/>
        <v>1.6086936639785652</v>
      </c>
      <c r="I710" s="5">
        <v>5.0961800000000004</v>
      </c>
      <c r="J710" s="6">
        <f t="shared" si="46"/>
        <v>5.0448453547559149</v>
      </c>
      <c r="K710" s="5">
        <v>113.55656999999999</v>
      </c>
      <c r="L710" s="5">
        <v>48.766289999999998</v>
      </c>
      <c r="M710" s="6">
        <f t="shared" si="47"/>
        <v>-0.57055509866139853</v>
      </c>
    </row>
    <row r="711" spans="1:13" x14ac:dyDescent="0.2">
      <c r="A711" s="1" t="s">
        <v>242</v>
      </c>
      <c r="B711" s="1" t="s">
        <v>82</v>
      </c>
      <c r="C711" s="5">
        <v>0</v>
      </c>
      <c r="D711" s="5">
        <v>0</v>
      </c>
      <c r="E711" s="6" t="str">
        <f t="shared" si="44"/>
        <v/>
      </c>
      <c r="F711" s="5">
        <v>5.8000000000000003E-2</v>
      </c>
      <c r="G711" s="5">
        <v>2.3529999999999999E-2</v>
      </c>
      <c r="H711" s="6">
        <f t="shared" si="45"/>
        <v>-0.59431034482758627</v>
      </c>
      <c r="I711" s="5">
        <v>37.027999999999999</v>
      </c>
      <c r="J711" s="6">
        <f t="shared" si="46"/>
        <v>-0.99936453494652699</v>
      </c>
      <c r="K711" s="5">
        <v>7.2054799999999997</v>
      </c>
      <c r="L711" s="5">
        <v>39.898029999999999</v>
      </c>
      <c r="M711" s="6">
        <f t="shared" si="47"/>
        <v>4.5371786473628406</v>
      </c>
    </row>
    <row r="712" spans="1:13" x14ac:dyDescent="0.2">
      <c r="A712" s="1" t="s">
        <v>242</v>
      </c>
      <c r="B712" s="1" t="s">
        <v>83</v>
      </c>
      <c r="C712" s="5">
        <v>0.39350000000000002</v>
      </c>
      <c r="D712" s="5">
        <v>0</v>
      </c>
      <c r="E712" s="6">
        <f t="shared" si="44"/>
        <v>-1</v>
      </c>
      <c r="F712" s="5">
        <v>0.39350000000000002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0.39350000000000002</v>
      </c>
      <c r="L712" s="5">
        <v>0</v>
      </c>
      <c r="M712" s="6">
        <f t="shared" si="47"/>
        <v>-1</v>
      </c>
    </row>
    <row r="713" spans="1:13" x14ac:dyDescent="0.2">
      <c r="A713" s="1" t="s">
        <v>242</v>
      </c>
      <c r="B713" s="1" t="s">
        <v>84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0</v>
      </c>
      <c r="H713" s="6" t="str">
        <f t="shared" si="45"/>
        <v/>
      </c>
      <c r="I713" s="5">
        <v>0</v>
      </c>
      <c r="J713" s="6" t="str">
        <f t="shared" si="46"/>
        <v/>
      </c>
      <c r="K713" s="5">
        <v>0</v>
      </c>
      <c r="L713" s="5">
        <v>0</v>
      </c>
      <c r="M713" s="6" t="str">
        <f t="shared" si="47"/>
        <v/>
      </c>
    </row>
    <row r="714" spans="1:13" x14ac:dyDescent="0.2">
      <c r="A714" s="1" t="s">
        <v>242</v>
      </c>
      <c r="B714" s="1" t="s">
        <v>245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</v>
      </c>
      <c r="M714" s="6" t="str">
        <f t="shared" si="47"/>
        <v/>
      </c>
    </row>
    <row r="715" spans="1:13" x14ac:dyDescent="0.2">
      <c r="A715" s="1" t="s">
        <v>242</v>
      </c>
      <c r="B715" s="1" t="s">
        <v>85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0</v>
      </c>
      <c r="L715" s="5">
        <v>0</v>
      </c>
      <c r="M715" s="6" t="str">
        <f t="shared" si="47"/>
        <v/>
      </c>
    </row>
    <row r="716" spans="1:13" x14ac:dyDescent="0.2">
      <c r="A716" s="1" t="s">
        <v>242</v>
      </c>
      <c r="B716" s="1" t="s">
        <v>86</v>
      </c>
      <c r="C716" s="5">
        <v>0</v>
      </c>
      <c r="D716" s="5">
        <v>0</v>
      </c>
      <c r="E716" s="6" t="str">
        <f t="shared" si="44"/>
        <v/>
      </c>
      <c r="F716" s="5">
        <v>0</v>
      </c>
      <c r="G716" s="5">
        <v>0</v>
      </c>
      <c r="H716" s="6" t="str">
        <f t="shared" si="45"/>
        <v/>
      </c>
      <c r="I716" s="5">
        <v>0</v>
      </c>
      <c r="J716" s="6" t="str">
        <f t="shared" si="46"/>
        <v/>
      </c>
      <c r="K716" s="5">
        <v>0</v>
      </c>
      <c r="L716" s="5">
        <v>0</v>
      </c>
      <c r="M716" s="6" t="str">
        <f t="shared" si="47"/>
        <v/>
      </c>
    </row>
    <row r="717" spans="1:13" x14ac:dyDescent="0.2">
      <c r="A717" s="1" t="s">
        <v>242</v>
      </c>
      <c r="B717" s="1" t="s">
        <v>87</v>
      </c>
      <c r="C717" s="5">
        <v>4.8000000000000001E-2</v>
      </c>
      <c r="D717" s="5">
        <v>0.22334000000000001</v>
      </c>
      <c r="E717" s="6">
        <f t="shared" si="44"/>
        <v>3.652916666666667</v>
      </c>
      <c r="F717" s="5">
        <v>239.58956000000001</v>
      </c>
      <c r="G717" s="5">
        <v>139.82046</v>
      </c>
      <c r="H717" s="6">
        <f t="shared" si="45"/>
        <v>-0.41641672533644625</v>
      </c>
      <c r="I717" s="5">
        <v>425.43059</v>
      </c>
      <c r="J717" s="6">
        <f t="shared" si="46"/>
        <v>-0.67134366148893987</v>
      </c>
      <c r="K717" s="5">
        <v>857.22297000000003</v>
      </c>
      <c r="L717" s="5">
        <v>1138.5007599999999</v>
      </c>
      <c r="M717" s="6">
        <f t="shared" si="47"/>
        <v>0.32812675329966945</v>
      </c>
    </row>
    <row r="718" spans="1:13" x14ac:dyDescent="0.2">
      <c r="A718" s="1" t="s">
        <v>242</v>
      </c>
      <c r="B718" s="1" t="s">
        <v>88</v>
      </c>
      <c r="C718" s="5">
        <v>148.69533999999999</v>
      </c>
      <c r="D718" s="5">
        <v>0.73287999999999998</v>
      </c>
      <c r="E718" s="6">
        <f t="shared" si="44"/>
        <v>-0.99507126450633898</v>
      </c>
      <c r="F718" s="5">
        <v>1425.7783099999999</v>
      </c>
      <c r="G718" s="5">
        <v>793.65930000000003</v>
      </c>
      <c r="H718" s="6">
        <f t="shared" si="45"/>
        <v>-0.44335013765218512</v>
      </c>
      <c r="I718" s="5">
        <v>379.17376999999999</v>
      </c>
      <c r="J718" s="6">
        <f t="shared" si="46"/>
        <v>1.0931281718142056</v>
      </c>
      <c r="K718" s="5">
        <v>2920.3590600000002</v>
      </c>
      <c r="L718" s="5">
        <v>1726.2140999999999</v>
      </c>
      <c r="M718" s="6">
        <f t="shared" si="47"/>
        <v>-0.40890347230110813</v>
      </c>
    </row>
    <row r="719" spans="1:13" x14ac:dyDescent="0.2">
      <c r="A719" s="1" t="s">
        <v>242</v>
      </c>
      <c r="B719" s="1" t="s">
        <v>246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</v>
      </c>
      <c r="H719" s="6" t="str">
        <f t="shared" si="45"/>
        <v/>
      </c>
      <c r="I719" s="5">
        <v>0</v>
      </c>
      <c r="J719" s="6" t="str">
        <f t="shared" si="46"/>
        <v/>
      </c>
      <c r="K719" s="5">
        <v>0</v>
      </c>
      <c r="L719" s="5">
        <v>0</v>
      </c>
      <c r="M719" s="6" t="str">
        <f t="shared" si="47"/>
        <v/>
      </c>
    </row>
    <row r="720" spans="1:13" x14ac:dyDescent="0.2">
      <c r="A720" s="1" t="s">
        <v>242</v>
      </c>
      <c r="B720" s="1" t="s">
        <v>89</v>
      </c>
      <c r="C720" s="5">
        <v>9.4777799999999992</v>
      </c>
      <c r="D720" s="5">
        <v>1.47644</v>
      </c>
      <c r="E720" s="6">
        <f t="shared" si="44"/>
        <v>-0.84422090405137062</v>
      </c>
      <c r="F720" s="5">
        <v>620.09283000000005</v>
      </c>
      <c r="G720" s="5">
        <v>768.51710000000003</v>
      </c>
      <c r="H720" s="6">
        <f t="shared" si="45"/>
        <v>0.23935814577956016</v>
      </c>
      <c r="I720" s="5">
        <v>1097.8477600000001</v>
      </c>
      <c r="J720" s="6">
        <f t="shared" si="46"/>
        <v>-0.29997844145530705</v>
      </c>
      <c r="K720" s="5">
        <v>1587.05628</v>
      </c>
      <c r="L720" s="5">
        <v>2623.14993</v>
      </c>
      <c r="M720" s="6">
        <f t="shared" si="47"/>
        <v>0.65283989172709123</v>
      </c>
    </row>
    <row r="721" spans="1:13" x14ac:dyDescent="0.2">
      <c r="A721" s="1" t="s">
        <v>242</v>
      </c>
      <c r="B721" s="1" t="s">
        <v>90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</v>
      </c>
      <c r="H721" s="6" t="str">
        <f t="shared" si="45"/>
        <v/>
      </c>
      <c r="I721" s="5">
        <v>0</v>
      </c>
      <c r="J721" s="6" t="str">
        <f t="shared" si="46"/>
        <v/>
      </c>
      <c r="K721" s="5">
        <v>0</v>
      </c>
      <c r="L721" s="5">
        <v>0</v>
      </c>
      <c r="M721" s="6" t="str">
        <f t="shared" si="47"/>
        <v/>
      </c>
    </row>
    <row r="722" spans="1:13" x14ac:dyDescent="0.2">
      <c r="A722" s="1" t="s">
        <v>242</v>
      </c>
      <c r="B722" s="1" t="s">
        <v>91</v>
      </c>
      <c r="C722" s="5">
        <v>0</v>
      </c>
      <c r="D722" s="5">
        <v>0.43110999999999999</v>
      </c>
      <c r="E722" s="6" t="str">
        <f t="shared" si="44"/>
        <v/>
      </c>
      <c r="F722" s="5">
        <v>593.51280999999994</v>
      </c>
      <c r="G722" s="5">
        <v>1453.1552300000001</v>
      </c>
      <c r="H722" s="6">
        <f t="shared" si="45"/>
        <v>1.4483974153818182</v>
      </c>
      <c r="I722" s="5">
        <v>663.02003000000002</v>
      </c>
      <c r="J722" s="6">
        <f t="shared" si="46"/>
        <v>1.1917214627739074</v>
      </c>
      <c r="K722" s="5">
        <v>1138.4317599999999</v>
      </c>
      <c r="L722" s="5">
        <v>3093.6509500000002</v>
      </c>
      <c r="M722" s="6">
        <f t="shared" si="47"/>
        <v>1.7174671848578789</v>
      </c>
    </row>
    <row r="723" spans="1:13" x14ac:dyDescent="0.2">
      <c r="A723" s="1" t="s">
        <v>242</v>
      </c>
      <c r="B723" s="1" t="s">
        <v>92</v>
      </c>
      <c r="C723" s="5">
        <v>0</v>
      </c>
      <c r="D723" s="5">
        <v>6.0699999999999999E-3</v>
      </c>
      <c r="E723" s="6" t="str">
        <f t="shared" si="44"/>
        <v/>
      </c>
      <c r="F723" s="5">
        <v>102.82876</v>
      </c>
      <c r="G723" s="5">
        <v>137.19371000000001</v>
      </c>
      <c r="H723" s="6">
        <f t="shared" si="45"/>
        <v>0.33419590005753252</v>
      </c>
      <c r="I723" s="5">
        <v>21.66883</v>
      </c>
      <c r="J723" s="6">
        <f t="shared" si="46"/>
        <v>5.3313852201526348</v>
      </c>
      <c r="K723" s="5">
        <v>272.6748</v>
      </c>
      <c r="L723" s="5">
        <v>230.5291</v>
      </c>
      <c r="M723" s="6">
        <f t="shared" si="47"/>
        <v>-0.15456397144143863</v>
      </c>
    </row>
    <row r="724" spans="1:13" x14ac:dyDescent="0.2">
      <c r="A724" s="1" t="s">
        <v>242</v>
      </c>
      <c r="B724" s="1" t="s">
        <v>93</v>
      </c>
      <c r="C724" s="5">
        <v>3.0720000000000001</v>
      </c>
      <c r="D724" s="5">
        <v>0</v>
      </c>
      <c r="E724" s="6">
        <f t="shared" si="44"/>
        <v>-1</v>
      </c>
      <c r="F724" s="5">
        <v>2315.2520300000001</v>
      </c>
      <c r="G724" s="5">
        <v>3624.70802</v>
      </c>
      <c r="H724" s="6">
        <f t="shared" si="45"/>
        <v>0.56557816299593089</v>
      </c>
      <c r="I724" s="5">
        <v>3550.2759099999998</v>
      </c>
      <c r="J724" s="6">
        <f t="shared" si="46"/>
        <v>2.0965162113273594E-2</v>
      </c>
      <c r="K724" s="5">
        <v>5075.2518600000003</v>
      </c>
      <c r="L724" s="5">
        <v>9457.9371200000005</v>
      </c>
      <c r="M724" s="6">
        <f t="shared" si="47"/>
        <v>0.86354044703507582</v>
      </c>
    </row>
    <row r="725" spans="1:13" x14ac:dyDescent="0.2">
      <c r="A725" s="1" t="s">
        <v>242</v>
      </c>
      <c r="B725" s="1" t="s">
        <v>94</v>
      </c>
      <c r="C725" s="5">
        <v>0</v>
      </c>
      <c r="D725" s="5">
        <v>0</v>
      </c>
      <c r="E725" s="6" t="str">
        <f t="shared" si="44"/>
        <v/>
      </c>
      <c r="F725" s="5">
        <v>39.124989999999997</v>
      </c>
      <c r="G725" s="5">
        <v>36.631680000000003</v>
      </c>
      <c r="H725" s="6">
        <f t="shared" si="45"/>
        <v>-6.3726789450936461E-2</v>
      </c>
      <c r="I725" s="5">
        <v>7.181</v>
      </c>
      <c r="J725" s="6">
        <f t="shared" si="46"/>
        <v>4.1011948196630001</v>
      </c>
      <c r="K725" s="5">
        <v>114.5873</v>
      </c>
      <c r="L725" s="5">
        <v>85.747399999999999</v>
      </c>
      <c r="M725" s="6">
        <f t="shared" si="47"/>
        <v>-0.25168495985157169</v>
      </c>
    </row>
    <row r="726" spans="1:13" x14ac:dyDescent="0.2">
      <c r="A726" s="1" t="s">
        <v>242</v>
      </c>
      <c r="B726" s="1" t="s">
        <v>96</v>
      </c>
      <c r="C726" s="5">
        <v>24.153500000000001</v>
      </c>
      <c r="D726" s="5">
        <v>27.821249999999999</v>
      </c>
      <c r="E726" s="6">
        <f t="shared" si="44"/>
        <v>0.15185169851160274</v>
      </c>
      <c r="F726" s="5">
        <v>3008.5925299999999</v>
      </c>
      <c r="G726" s="5">
        <v>1771.0332800000001</v>
      </c>
      <c r="H726" s="6">
        <f t="shared" si="45"/>
        <v>-0.41134159500156697</v>
      </c>
      <c r="I726" s="5">
        <v>1013.76836</v>
      </c>
      <c r="J726" s="6">
        <f t="shared" si="46"/>
        <v>0.74698022731741198</v>
      </c>
      <c r="K726" s="5">
        <v>8427.2694300000003</v>
      </c>
      <c r="L726" s="5">
        <v>4133.5132599999997</v>
      </c>
      <c r="M726" s="6">
        <f t="shared" si="47"/>
        <v>-0.50950740398957439</v>
      </c>
    </row>
    <row r="727" spans="1:13" x14ac:dyDescent="0.2">
      <c r="A727" s="1" t="s">
        <v>242</v>
      </c>
      <c r="B727" s="1" t="s">
        <v>97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0</v>
      </c>
      <c r="H727" s="6" t="str">
        <f t="shared" si="45"/>
        <v/>
      </c>
      <c r="I727" s="5">
        <v>0</v>
      </c>
      <c r="J727" s="6" t="str">
        <f t="shared" si="46"/>
        <v/>
      </c>
      <c r="K727" s="5">
        <v>0</v>
      </c>
      <c r="L727" s="5">
        <v>0</v>
      </c>
      <c r="M727" s="6" t="str">
        <f t="shared" si="47"/>
        <v/>
      </c>
    </row>
    <row r="728" spans="1:13" x14ac:dyDescent="0.2">
      <c r="A728" s="1" t="s">
        <v>242</v>
      </c>
      <c r="B728" s="1" t="s">
        <v>98</v>
      </c>
      <c r="C728" s="5">
        <v>378.38128</v>
      </c>
      <c r="D728" s="5">
        <v>266.10854</v>
      </c>
      <c r="E728" s="6">
        <f t="shared" si="44"/>
        <v>-0.29671853744984422</v>
      </c>
      <c r="F728" s="5">
        <v>12770.022290000001</v>
      </c>
      <c r="G728" s="5">
        <v>11756.71773</v>
      </c>
      <c r="H728" s="6">
        <f t="shared" si="45"/>
        <v>-7.9350257735532947E-2</v>
      </c>
      <c r="I728" s="5">
        <v>11491.31683</v>
      </c>
      <c r="J728" s="6">
        <f t="shared" si="46"/>
        <v>2.3095777788245009E-2</v>
      </c>
      <c r="K728" s="5">
        <v>31555.598419999998</v>
      </c>
      <c r="L728" s="5">
        <v>31716.28501</v>
      </c>
      <c r="M728" s="6">
        <f t="shared" si="47"/>
        <v>5.0921737519056265E-3</v>
      </c>
    </row>
    <row r="729" spans="1:13" x14ac:dyDescent="0.2">
      <c r="A729" s="1" t="s">
        <v>242</v>
      </c>
      <c r="B729" s="1" t="s">
        <v>99</v>
      </c>
      <c r="C729" s="5">
        <v>80.709999999999994</v>
      </c>
      <c r="D729" s="5">
        <v>90.701700000000002</v>
      </c>
      <c r="E729" s="6">
        <f t="shared" si="44"/>
        <v>0.12379754677239507</v>
      </c>
      <c r="F729" s="5">
        <v>810.03062999999997</v>
      </c>
      <c r="G729" s="5">
        <v>2199.2240900000002</v>
      </c>
      <c r="H729" s="6">
        <f t="shared" si="45"/>
        <v>1.7149888023370181</v>
      </c>
      <c r="I729" s="5">
        <v>1618.7456400000001</v>
      </c>
      <c r="J729" s="6">
        <f t="shared" si="46"/>
        <v>0.35859769172876343</v>
      </c>
      <c r="K729" s="5">
        <v>1979.3594700000001</v>
      </c>
      <c r="L729" s="5">
        <v>4829.8265199999996</v>
      </c>
      <c r="M729" s="6">
        <f t="shared" si="47"/>
        <v>1.440095694189393</v>
      </c>
    </row>
    <row r="730" spans="1:13" x14ac:dyDescent="0.2">
      <c r="A730" s="1" t="s">
        <v>242</v>
      </c>
      <c r="B730" s="1" t="s">
        <v>100</v>
      </c>
      <c r="C730" s="5">
        <v>0</v>
      </c>
      <c r="D730" s="5">
        <v>0</v>
      </c>
      <c r="E730" s="6" t="str">
        <f t="shared" si="44"/>
        <v/>
      </c>
      <c r="F730" s="5">
        <v>29.29185</v>
      </c>
      <c r="G730" s="5">
        <v>7.8773200000000001</v>
      </c>
      <c r="H730" s="6">
        <f t="shared" si="45"/>
        <v>-0.73107468459656866</v>
      </c>
      <c r="I730" s="5">
        <v>232.41884999999999</v>
      </c>
      <c r="J730" s="6">
        <f t="shared" si="46"/>
        <v>-0.96610722409133343</v>
      </c>
      <c r="K730" s="5">
        <v>51.9191</v>
      </c>
      <c r="L730" s="5">
        <v>352.83314000000001</v>
      </c>
      <c r="M730" s="6">
        <f t="shared" si="47"/>
        <v>5.7958254284068875</v>
      </c>
    </row>
    <row r="731" spans="1:13" x14ac:dyDescent="0.2">
      <c r="A731" s="1" t="s">
        <v>242</v>
      </c>
      <c r="B731" s="1" t="s">
        <v>101</v>
      </c>
      <c r="C731" s="5">
        <v>0.51568999999999998</v>
      </c>
      <c r="D731" s="5">
        <v>16.664180000000002</v>
      </c>
      <c r="E731" s="6">
        <f t="shared" si="44"/>
        <v>31.314336132172436</v>
      </c>
      <c r="F731" s="5">
        <v>936.30918999999994</v>
      </c>
      <c r="G731" s="5">
        <v>2047.1614099999999</v>
      </c>
      <c r="H731" s="6">
        <f t="shared" si="45"/>
        <v>1.1864160171278466</v>
      </c>
      <c r="I731" s="5">
        <v>1004.4227</v>
      </c>
      <c r="J731" s="6">
        <f t="shared" si="46"/>
        <v>1.0381472959541833</v>
      </c>
      <c r="K731" s="5">
        <v>3453.18426</v>
      </c>
      <c r="L731" s="5">
        <v>4580.5420599999998</v>
      </c>
      <c r="M731" s="6">
        <f t="shared" si="47"/>
        <v>0.3264690543909754</v>
      </c>
    </row>
    <row r="732" spans="1:13" x14ac:dyDescent="0.2">
      <c r="A732" s="1" t="s">
        <v>242</v>
      </c>
      <c r="B732" s="1" t="s">
        <v>102</v>
      </c>
      <c r="C732" s="5">
        <v>76.742919999999998</v>
      </c>
      <c r="D732" s="5">
        <v>8.4352199999999993</v>
      </c>
      <c r="E732" s="6">
        <f t="shared" si="44"/>
        <v>-0.89008471400358502</v>
      </c>
      <c r="F732" s="5">
        <v>2024.74171</v>
      </c>
      <c r="G732" s="5">
        <v>2065.8188100000002</v>
      </c>
      <c r="H732" s="6">
        <f t="shared" si="45"/>
        <v>2.02875753470797E-2</v>
      </c>
      <c r="I732" s="5">
        <v>1068.63103</v>
      </c>
      <c r="J732" s="6">
        <f t="shared" si="46"/>
        <v>0.9331450725326591</v>
      </c>
      <c r="K732" s="5">
        <v>4251.3702700000003</v>
      </c>
      <c r="L732" s="5">
        <v>3750.9096199999999</v>
      </c>
      <c r="M732" s="6">
        <f t="shared" si="47"/>
        <v>-0.11771749300020395</v>
      </c>
    </row>
    <row r="733" spans="1:13" x14ac:dyDescent="0.2">
      <c r="A733" s="1" t="s">
        <v>242</v>
      </c>
      <c r="B733" s="1" t="s">
        <v>103</v>
      </c>
      <c r="C733" s="5">
        <v>168.05770000000001</v>
      </c>
      <c r="D733" s="5">
        <v>0</v>
      </c>
      <c r="E733" s="6">
        <f t="shared" si="44"/>
        <v>-1</v>
      </c>
      <c r="F733" s="5">
        <v>438.39517999999998</v>
      </c>
      <c r="G733" s="5">
        <v>0.32617000000000002</v>
      </c>
      <c r="H733" s="6">
        <f t="shared" si="45"/>
        <v>-0.99925599090756423</v>
      </c>
      <c r="I733" s="5">
        <v>4.7088599999999996</v>
      </c>
      <c r="J733" s="6">
        <f t="shared" si="46"/>
        <v>-0.93073270388161888</v>
      </c>
      <c r="K733" s="5">
        <v>749.50933999999995</v>
      </c>
      <c r="L733" s="5">
        <v>214.77198000000001</v>
      </c>
      <c r="M733" s="6">
        <f t="shared" si="47"/>
        <v>-0.71344989510070678</v>
      </c>
    </row>
    <row r="734" spans="1:13" x14ac:dyDescent="0.2">
      <c r="A734" s="1" t="s">
        <v>242</v>
      </c>
      <c r="B734" s="1" t="s">
        <v>104</v>
      </c>
      <c r="C734" s="5">
        <v>1.97872</v>
      </c>
      <c r="D734" s="5">
        <v>34.43515</v>
      </c>
      <c r="E734" s="6">
        <f t="shared" si="44"/>
        <v>16.40274015525188</v>
      </c>
      <c r="F734" s="5">
        <v>377.60703999999998</v>
      </c>
      <c r="G734" s="5">
        <v>275.49653000000001</v>
      </c>
      <c r="H734" s="6">
        <f t="shared" si="45"/>
        <v>-0.27041474120821474</v>
      </c>
      <c r="I734" s="5">
        <v>332.96134999999998</v>
      </c>
      <c r="J734" s="6">
        <f t="shared" si="46"/>
        <v>-0.17258705852796419</v>
      </c>
      <c r="K734" s="5">
        <v>2044.05907</v>
      </c>
      <c r="L734" s="5">
        <v>1327.8712399999999</v>
      </c>
      <c r="M734" s="6">
        <f t="shared" si="47"/>
        <v>-0.35037530984855547</v>
      </c>
    </row>
    <row r="735" spans="1:13" x14ac:dyDescent="0.2">
      <c r="A735" s="1" t="s">
        <v>242</v>
      </c>
      <c r="B735" s="1" t="s">
        <v>105</v>
      </c>
      <c r="C735" s="5">
        <v>2.2499999999999999E-2</v>
      </c>
      <c r="D735" s="5">
        <v>6.2606900000000003</v>
      </c>
      <c r="E735" s="6">
        <f t="shared" si="44"/>
        <v>277.25288888888889</v>
      </c>
      <c r="F735" s="5">
        <v>1201.88886</v>
      </c>
      <c r="G735" s="5">
        <v>1016.13481</v>
      </c>
      <c r="H735" s="6">
        <f t="shared" si="45"/>
        <v>-0.15455176945395765</v>
      </c>
      <c r="I735" s="5">
        <v>979.52133000000003</v>
      </c>
      <c r="J735" s="6">
        <f t="shared" si="46"/>
        <v>3.73789512067082E-2</v>
      </c>
      <c r="K735" s="5">
        <v>3245.1887099999999</v>
      </c>
      <c r="L735" s="5">
        <v>3403.8782999999999</v>
      </c>
      <c r="M735" s="6">
        <f t="shared" si="47"/>
        <v>4.8899957500468494E-2</v>
      </c>
    </row>
    <row r="736" spans="1:13" x14ac:dyDescent="0.2">
      <c r="A736" s="1" t="s">
        <v>242</v>
      </c>
      <c r="B736" s="1" t="s">
        <v>106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7.0635000000000003</v>
      </c>
      <c r="H736" s="6" t="str">
        <f t="shared" si="45"/>
        <v/>
      </c>
      <c r="I736" s="5">
        <v>8.2789000000000001</v>
      </c>
      <c r="J736" s="6">
        <f t="shared" si="46"/>
        <v>-0.14680694295135821</v>
      </c>
      <c r="K736" s="5">
        <v>0.42120000000000002</v>
      </c>
      <c r="L736" s="5">
        <v>15.3424</v>
      </c>
      <c r="M736" s="6">
        <f t="shared" si="47"/>
        <v>35.425451092117754</v>
      </c>
    </row>
    <row r="737" spans="1:13" x14ac:dyDescent="0.2">
      <c r="A737" s="1" t="s">
        <v>242</v>
      </c>
      <c r="B737" s="1" t="s">
        <v>107</v>
      </c>
      <c r="C737" s="5">
        <v>139.38745</v>
      </c>
      <c r="D737" s="5">
        <v>34.559170000000002</v>
      </c>
      <c r="E737" s="6">
        <f t="shared" si="44"/>
        <v>-0.7520639770653671</v>
      </c>
      <c r="F737" s="5">
        <v>11847.610129999999</v>
      </c>
      <c r="G737" s="5">
        <v>11871.08164</v>
      </c>
      <c r="H737" s="6">
        <f t="shared" si="45"/>
        <v>1.9811176889226179E-3</v>
      </c>
      <c r="I737" s="5">
        <v>9842.2002499999999</v>
      </c>
      <c r="J737" s="6">
        <f t="shared" si="46"/>
        <v>0.20614103944897888</v>
      </c>
      <c r="K737" s="5">
        <v>30408.921139999999</v>
      </c>
      <c r="L737" s="5">
        <v>33337.925300000003</v>
      </c>
      <c r="M737" s="6">
        <f t="shared" si="47"/>
        <v>9.6320554961983884E-2</v>
      </c>
    </row>
    <row r="738" spans="1:13" x14ac:dyDescent="0.2">
      <c r="A738" s="1" t="s">
        <v>242</v>
      </c>
      <c r="B738" s="1" t="s">
        <v>108</v>
      </c>
      <c r="C738" s="5">
        <v>0</v>
      </c>
      <c r="D738" s="5">
        <v>6.3584399999999999</v>
      </c>
      <c r="E738" s="6" t="str">
        <f t="shared" si="44"/>
        <v/>
      </c>
      <c r="F738" s="5">
        <v>0</v>
      </c>
      <c r="G738" s="5">
        <v>18.238109999999999</v>
      </c>
      <c r="H738" s="6" t="str">
        <f t="shared" si="45"/>
        <v/>
      </c>
      <c r="I738" s="5">
        <v>2.65341</v>
      </c>
      <c r="J738" s="6">
        <f t="shared" si="46"/>
        <v>5.8734609427114535</v>
      </c>
      <c r="K738" s="5">
        <v>4.3625100000000003</v>
      </c>
      <c r="L738" s="5">
        <v>20.89152</v>
      </c>
      <c r="M738" s="6">
        <f t="shared" si="47"/>
        <v>3.788876128650708</v>
      </c>
    </row>
    <row r="739" spans="1:13" x14ac:dyDescent="0.2">
      <c r="A739" s="1" t="s">
        <v>242</v>
      </c>
      <c r="B739" s="1" t="s">
        <v>109</v>
      </c>
      <c r="C739" s="5">
        <v>0</v>
      </c>
      <c r="D739" s="5">
        <v>0</v>
      </c>
      <c r="E739" s="6" t="str">
        <f t="shared" si="44"/>
        <v/>
      </c>
      <c r="F739" s="5">
        <v>0</v>
      </c>
      <c r="G739" s="5">
        <v>9.9919999999999995E-2</v>
      </c>
      <c r="H739" s="6" t="str">
        <f t="shared" si="45"/>
        <v/>
      </c>
      <c r="I739" s="5">
        <v>1E-4</v>
      </c>
      <c r="J739" s="6">
        <f t="shared" si="46"/>
        <v>998.19999999999993</v>
      </c>
      <c r="K739" s="5">
        <v>0</v>
      </c>
      <c r="L739" s="5">
        <v>0.10002</v>
      </c>
      <c r="M739" s="6" t="str">
        <f t="shared" si="47"/>
        <v/>
      </c>
    </row>
    <row r="740" spans="1:13" x14ac:dyDescent="0.2">
      <c r="A740" s="1" t="s">
        <v>242</v>
      </c>
      <c r="B740" s="1" t="s">
        <v>110</v>
      </c>
      <c r="C740" s="5">
        <v>4.6583500000000004</v>
      </c>
      <c r="D740" s="5">
        <v>2.399</v>
      </c>
      <c r="E740" s="6">
        <f t="shared" si="44"/>
        <v>-0.48501078708126277</v>
      </c>
      <c r="F740" s="5">
        <v>114.14919</v>
      </c>
      <c r="G740" s="5">
        <v>246.88981000000001</v>
      </c>
      <c r="H740" s="6">
        <f t="shared" si="45"/>
        <v>1.1628695744577775</v>
      </c>
      <c r="I740" s="5">
        <v>145.92852999999999</v>
      </c>
      <c r="J740" s="6">
        <f t="shared" si="46"/>
        <v>0.69185429333112602</v>
      </c>
      <c r="K740" s="5">
        <v>525.27157</v>
      </c>
      <c r="L740" s="5">
        <v>762.55935999999997</v>
      </c>
      <c r="M740" s="6">
        <f t="shared" si="47"/>
        <v>0.45174306692441002</v>
      </c>
    </row>
    <row r="741" spans="1:13" x14ac:dyDescent="0.2">
      <c r="A741" s="1" t="s">
        <v>242</v>
      </c>
      <c r="B741" s="1" t="s">
        <v>111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0</v>
      </c>
      <c r="H741" s="6" t="str">
        <f t="shared" si="45"/>
        <v/>
      </c>
      <c r="I741" s="5">
        <v>0.89963000000000004</v>
      </c>
      <c r="J741" s="6">
        <f t="shared" si="46"/>
        <v>-1</v>
      </c>
      <c r="K741" s="5">
        <v>0</v>
      </c>
      <c r="L741" s="5">
        <v>3.49912</v>
      </c>
      <c r="M741" s="6" t="str">
        <f t="shared" si="47"/>
        <v/>
      </c>
    </row>
    <row r="742" spans="1:13" x14ac:dyDescent="0.2">
      <c r="A742" s="1" t="s">
        <v>242</v>
      </c>
      <c r="B742" s="1" t="s">
        <v>112</v>
      </c>
      <c r="C742" s="5">
        <v>0</v>
      </c>
      <c r="D742" s="5">
        <v>1.7194199999999999</v>
      </c>
      <c r="E742" s="6" t="str">
        <f t="shared" si="44"/>
        <v/>
      </c>
      <c r="F742" s="5">
        <v>614.73582999999996</v>
      </c>
      <c r="G742" s="5">
        <v>4.1706000000000003</v>
      </c>
      <c r="H742" s="6">
        <f t="shared" si="45"/>
        <v>-0.99321562239181671</v>
      </c>
      <c r="I742" s="5">
        <v>2.4745200000000001</v>
      </c>
      <c r="J742" s="6">
        <f t="shared" si="46"/>
        <v>0.68541777799330794</v>
      </c>
      <c r="K742" s="5">
        <v>821.00175000000002</v>
      </c>
      <c r="L742" s="5">
        <v>21.083120000000001</v>
      </c>
      <c r="M742" s="6">
        <f t="shared" si="47"/>
        <v>-0.97432024962187957</v>
      </c>
    </row>
    <row r="743" spans="1:13" x14ac:dyDescent="0.2">
      <c r="A743" s="1" t="s">
        <v>242</v>
      </c>
      <c r="B743" s="1" t="s">
        <v>113</v>
      </c>
      <c r="C743" s="5">
        <v>29.07769</v>
      </c>
      <c r="D743" s="5">
        <v>0</v>
      </c>
      <c r="E743" s="6">
        <f t="shared" si="44"/>
        <v>-1</v>
      </c>
      <c r="F743" s="5">
        <v>221.95989</v>
      </c>
      <c r="G743" s="5">
        <v>237.38866999999999</v>
      </c>
      <c r="H743" s="6">
        <f t="shared" si="45"/>
        <v>6.95115680585352E-2</v>
      </c>
      <c r="I743" s="5">
        <v>179.38099</v>
      </c>
      <c r="J743" s="6">
        <f t="shared" si="46"/>
        <v>0.32337696430374252</v>
      </c>
      <c r="K743" s="5">
        <v>1356.37736</v>
      </c>
      <c r="L743" s="5">
        <v>554.88536999999997</v>
      </c>
      <c r="M743" s="6">
        <f t="shared" si="47"/>
        <v>-0.59090634629879113</v>
      </c>
    </row>
    <row r="744" spans="1:13" x14ac:dyDescent="0.2">
      <c r="A744" s="1" t="s">
        <v>242</v>
      </c>
      <c r="B744" s="1" t="s">
        <v>114</v>
      </c>
      <c r="C744" s="5">
        <v>0</v>
      </c>
      <c r="D744" s="5">
        <v>0</v>
      </c>
      <c r="E744" s="6" t="str">
        <f t="shared" si="44"/>
        <v/>
      </c>
      <c r="F744" s="5">
        <v>23.575109999999999</v>
      </c>
      <c r="G744" s="5">
        <v>24.734169999999999</v>
      </c>
      <c r="H744" s="6">
        <f t="shared" si="45"/>
        <v>4.9164563813276052E-2</v>
      </c>
      <c r="I744" s="5">
        <v>174.46691999999999</v>
      </c>
      <c r="J744" s="6">
        <f t="shared" si="46"/>
        <v>-0.85823003008249354</v>
      </c>
      <c r="K744" s="5">
        <v>73.514960000000002</v>
      </c>
      <c r="L744" s="5">
        <v>219.83619999999999</v>
      </c>
      <c r="M744" s="6">
        <f t="shared" si="47"/>
        <v>1.990360057327107</v>
      </c>
    </row>
    <row r="745" spans="1:13" x14ac:dyDescent="0.2">
      <c r="A745" s="1" t="s">
        <v>242</v>
      </c>
      <c r="B745" s="1" t="s">
        <v>115</v>
      </c>
      <c r="C745" s="5">
        <v>0.74184000000000005</v>
      </c>
      <c r="D745" s="5">
        <v>0</v>
      </c>
      <c r="E745" s="6">
        <f t="shared" si="44"/>
        <v>-1</v>
      </c>
      <c r="F745" s="5">
        <v>80.271039999999999</v>
      </c>
      <c r="G745" s="5">
        <v>202.55761999999999</v>
      </c>
      <c r="H745" s="6">
        <f t="shared" si="45"/>
        <v>1.523420899990831</v>
      </c>
      <c r="I745" s="5">
        <v>25.634270000000001</v>
      </c>
      <c r="J745" s="6">
        <f t="shared" si="46"/>
        <v>6.9018290749063649</v>
      </c>
      <c r="K745" s="5">
        <v>149.97961000000001</v>
      </c>
      <c r="L745" s="5">
        <v>267.59114</v>
      </c>
      <c r="M745" s="6">
        <f t="shared" si="47"/>
        <v>0.78418346333878297</v>
      </c>
    </row>
    <row r="746" spans="1:13" x14ac:dyDescent="0.2">
      <c r="A746" s="1" t="s">
        <v>242</v>
      </c>
      <c r="B746" s="1" t="s">
        <v>116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0</v>
      </c>
      <c r="L746" s="5">
        <v>0.67400000000000004</v>
      </c>
      <c r="M746" s="6" t="str">
        <f t="shared" si="47"/>
        <v/>
      </c>
    </row>
    <row r="747" spans="1:13" x14ac:dyDescent="0.2">
      <c r="A747" s="1" t="s">
        <v>242</v>
      </c>
      <c r="B747" s="1" t="s">
        <v>117</v>
      </c>
      <c r="C747" s="5">
        <v>26.19237</v>
      </c>
      <c r="D747" s="5">
        <v>8.4651499999999995</v>
      </c>
      <c r="E747" s="6">
        <f t="shared" si="44"/>
        <v>-0.67680855149801267</v>
      </c>
      <c r="F747" s="5">
        <v>825.61149999999998</v>
      </c>
      <c r="G747" s="5">
        <v>1308.7754399999999</v>
      </c>
      <c r="H747" s="6">
        <f t="shared" si="45"/>
        <v>0.58521948882737207</v>
      </c>
      <c r="I747" s="5">
        <v>688.50783000000001</v>
      </c>
      <c r="J747" s="6">
        <f t="shared" si="46"/>
        <v>0.90088679165783758</v>
      </c>
      <c r="K747" s="5">
        <v>2379.1220600000001</v>
      </c>
      <c r="L747" s="5">
        <v>2662.1794399999999</v>
      </c>
      <c r="M747" s="6">
        <f t="shared" si="47"/>
        <v>0.1189755602535163</v>
      </c>
    </row>
    <row r="748" spans="1:13" x14ac:dyDescent="0.2">
      <c r="A748" s="1" t="s">
        <v>242</v>
      </c>
      <c r="B748" s="1" t="s">
        <v>118</v>
      </c>
      <c r="C748" s="5">
        <v>0</v>
      </c>
      <c r="D748" s="5">
        <v>0</v>
      </c>
      <c r="E748" s="6" t="str">
        <f t="shared" si="44"/>
        <v/>
      </c>
      <c r="F748" s="5">
        <v>17.814109999999999</v>
      </c>
      <c r="G748" s="5">
        <v>517.12333000000001</v>
      </c>
      <c r="H748" s="6">
        <f t="shared" si="45"/>
        <v>28.028861391335298</v>
      </c>
      <c r="I748" s="5">
        <v>8.4197799999999994</v>
      </c>
      <c r="J748" s="6">
        <f t="shared" si="46"/>
        <v>60.417677183964429</v>
      </c>
      <c r="K748" s="5">
        <v>69.76885</v>
      </c>
      <c r="L748" s="5">
        <v>537.82055000000003</v>
      </c>
      <c r="M748" s="6">
        <f t="shared" si="47"/>
        <v>6.7086056313096751</v>
      </c>
    </row>
    <row r="749" spans="1:13" x14ac:dyDescent="0.2">
      <c r="A749" s="1" t="s">
        <v>242</v>
      </c>
      <c r="B749" s="1" t="s">
        <v>120</v>
      </c>
      <c r="C749" s="5">
        <v>37.003160000000001</v>
      </c>
      <c r="D749" s="5">
        <v>0</v>
      </c>
      <c r="E749" s="6">
        <f t="shared" si="44"/>
        <v>-1</v>
      </c>
      <c r="F749" s="5">
        <v>1722.09653</v>
      </c>
      <c r="G749" s="5">
        <v>1836.7894699999999</v>
      </c>
      <c r="H749" s="6">
        <f t="shared" si="45"/>
        <v>6.6600761340596781E-2</v>
      </c>
      <c r="I749" s="5">
        <v>676.52179999999998</v>
      </c>
      <c r="J749" s="6">
        <f t="shared" si="46"/>
        <v>1.7150484581575935</v>
      </c>
      <c r="K749" s="5">
        <v>4872.5489699999998</v>
      </c>
      <c r="L749" s="5">
        <v>3559.7769600000001</v>
      </c>
      <c r="M749" s="6">
        <f t="shared" si="47"/>
        <v>-0.26942202491604716</v>
      </c>
    </row>
    <row r="750" spans="1:13" x14ac:dyDescent="0.2">
      <c r="A750" s="1" t="s">
        <v>242</v>
      </c>
      <c r="B750" s="1" t="s">
        <v>121</v>
      </c>
      <c r="C750" s="5">
        <v>18.03199</v>
      </c>
      <c r="D750" s="5">
        <v>102.93928</v>
      </c>
      <c r="E750" s="6">
        <f t="shared" si="44"/>
        <v>4.7087032546047327</v>
      </c>
      <c r="F750" s="5">
        <v>1349.27376</v>
      </c>
      <c r="G750" s="5">
        <v>1302.6893500000001</v>
      </c>
      <c r="H750" s="6">
        <f t="shared" si="45"/>
        <v>-3.4525543578346918E-2</v>
      </c>
      <c r="I750" s="5">
        <v>528.78097000000002</v>
      </c>
      <c r="J750" s="6">
        <f t="shared" si="46"/>
        <v>1.4635707862179688</v>
      </c>
      <c r="K750" s="5">
        <v>2388.1603399999999</v>
      </c>
      <c r="L750" s="5">
        <v>2088.2268300000001</v>
      </c>
      <c r="M750" s="6">
        <f t="shared" si="47"/>
        <v>-0.12559186457304616</v>
      </c>
    </row>
    <row r="751" spans="1:13" x14ac:dyDescent="0.2">
      <c r="A751" s="1" t="s">
        <v>242</v>
      </c>
      <c r="B751" s="1" t="s">
        <v>122</v>
      </c>
      <c r="C751" s="5">
        <v>0</v>
      </c>
      <c r="D751" s="5">
        <v>0</v>
      </c>
      <c r="E751" s="6" t="str">
        <f t="shared" si="44"/>
        <v/>
      </c>
      <c r="F751" s="5">
        <v>3.04297</v>
      </c>
      <c r="G751" s="5">
        <v>8.8911099999999994</v>
      </c>
      <c r="H751" s="6">
        <f t="shared" si="45"/>
        <v>1.9218526636805486</v>
      </c>
      <c r="I751" s="5">
        <v>0</v>
      </c>
      <c r="J751" s="6" t="str">
        <f t="shared" si="46"/>
        <v/>
      </c>
      <c r="K751" s="5">
        <v>7.7976700000000001</v>
      </c>
      <c r="L751" s="5">
        <v>9.36355</v>
      </c>
      <c r="M751" s="6">
        <f t="shared" si="47"/>
        <v>0.20081383285006926</v>
      </c>
    </row>
    <row r="752" spans="1:13" x14ac:dyDescent="0.2">
      <c r="A752" s="1" t="s">
        <v>242</v>
      </c>
      <c r="B752" s="1" t="s">
        <v>123</v>
      </c>
      <c r="C752" s="5">
        <v>0</v>
      </c>
      <c r="D752" s="5">
        <v>0</v>
      </c>
      <c r="E752" s="6" t="str">
        <f t="shared" si="44"/>
        <v/>
      </c>
      <c r="F752" s="5">
        <v>0</v>
      </c>
      <c r="G752" s="5">
        <v>2.6523699999999999</v>
      </c>
      <c r="H752" s="6" t="str">
        <f t="shared" si="45"/>
        <v/>
      </c>
      <c r="I752" s="5">
        <v>0</v>
      </c>
      <c r="J752" s="6" t="str">
        <f t="shared" si="46"/>
        <v/>
      </c>
      <c r="K752" s="5">
        <v>18.849399999999999</v>
      </c>
      <c r="L752" s="5">
        <v>2.6523699999999999</v>
      </c>
      <c r="M752" s="6">
        <f t="shared" si="47"/>
        <v>-0.85928623722771014</v>
      </c>
    </row>
    <row r="753" spans="1:13" x14ac:dyDescent="0.2">
      <c r="A753" s="1" t="s">
        <v>242</v>
      </c>
      <c r="B753" s="1" t="s">
        <v>124</v>
      </c>
      <c r="C753" s="5">
        <v>0</v>
      </c>
      <c r="D753" s="5">
        <v>0</v>
      </c>
      <c r="E753" s="6" t="str">
        <f t="shared" si="44"/>
        <v/>
      </c>
      <c r="F753" s="5">
        <v>0</v>
      </c>
      <c r="G753" s="5">
        <v>0</v>
      </c>
      <c r="H753" s="6" t="str">
        <f t="shared" si="45"/>
        <v/>
      </c>
      <c r="I753" s="5">
        <v>0</v>
      </c>
      <c r="J753" s="6" t="str">
        <f t="shared" si="46"/>
        <v/>
      </c>
      <c r="K753" s="5">
        <v>0</v>
      </c>
      <c r="L753" s="5">
        <v>0</v>
      </c>
      <c r="M753" s="6" t="str">
        <f t="shared" si="47"/>
        <v/>
      </c>
    </row>
    <row r="754" spans="1:13" x14ac:dyDescent="0.2">
      <c r="A754" s="1" t="s">
        <v>242</v>
      </c>
      <c r="B754" s="1" t="s">
        <v>125</v>
      </c>
      <c r="C754" s="5">
        <v>0</v>
      </c>
      <c r="D754" s="5">
        <v>0</v>
      </c>
      <c r="E754" s="6" t="str">
        <f t="shared" si="44"/>
        <v/>
      </c>
      <c r="F754" s="5">
        <v>23.894770000000001</v>
      </c>
      <c r="G754" s="5">
        <v>18.79467</v>
      </c>
      <c r="H754" s="6">
        <f t="shared" si="45"/>
        <v>-0.21344001218676723</v>
      </c>
      <c r="I754" s="5">
        <v>31.019400000000001</v>
      </c>
      <c r="J754" s="6">
        <f t="shared" si="46"/>
        <v>-0.39409949902319197</v>
      </c>
      <c r="K754" s="5">
        <v>38.967030000000001</v>
      </c>
      <c r="L754" s="5">
        <v>51.995429999999999</v>
      </c>
      <c r="M754" s="6">
        <f t="shared" si="47"/>
        <v>0.33434418789422748</v>
      </c>
    </row>
    <row r="755" spans="1:13" x14ac:dyDescent="0.2">
      <c r="A755" s="1" t="s">
        <v>242</v>
      </c>
      <c r="B755" s="1" t="s">
        <v>126</v>
      </c>
      <c r="C755" s="5">
        <v>0</v>
      </c>
      <c r="D755" s="5">
        <v>0</v>
      </c>
      <c r="E755" s="6" t="str">
        <f t="shared" si="44"/>
        <v/>
      </c>
      <c r="F755" s="5">
        <v>0</v>
      </c>
      <c r="G755" s="5">
        <v>11.24011</v>
      </c>
      <c r="H755" s="6" t="str">
        <f t="shared" si="45"/>
        <v/>
      </c>
      <c r="I755" s="5">
        <v>7.8550000000000004</v>
      </c>
      <c r="J755" s="6">
        <f t="shared" si="46"/>
        <v>0.43094971355824296</v>
      </c>
      <c r="K755" s="5">
        <v>3.5000000000000003E-2</v>
      </c>
      <c r="L755" s="5">
        <v>19.095109999999998</v>
      </c>
      <c r="M755" s="6">
        <f t="shared" si="47"/>
        <v>544.57457142857129</v>
      </c>
    </row>
    <row r="756" spans="1:13" x14ac:dyDescent="0.2">
      <c r="A756" s="1" t="s">
        <v>242</v>
      </c>
      <c r="B756" s="1" t="s">
        <v>127</v>
      </c>
      <c r="C756" s="5">
        <v>18.45355</v>
      </c>
      <c r="D756" s="5">
        <v>15.2423</v>
      </c>
      <c r="E756" s="6">
        <f t="shared" si="44"/>
        <v>-0.17401800737527462</v>
      </c>
      <c r="F756" s="5">
        <v>589.16872000000001</v>
      </c>
      <c r="G756" s="5">
        <v>327.50087000000002</v>
      </c>
      <c r="H756" s="6">
        <f t="shared" si="45"/>
        <v>-0.44413058792394811</v>
      </c>
      <c r="I756" s="5">
        <v>370.85453999999999</v>
      </c>
      <c r="J756" s="6">
        <f t="shared" si="46"/>
        <v>-0.11690208781049294</v>
      </c>
      <c r="K756" s="5">
        <v>1197.39374</v>
      </c>
      <c r="L756" s="5">
        <v>871.27247</v>
      </c>
      <c r="M756" s="6">
        <f t="shared" si="47"/>
        <v>-0.27235925753211299</v>
      </c>
    </row>
    <row r="757" spans="1:13" x14ac:dyDescent="0.2">
      <c r="A757" s="1" t="s">
        <v>242</v>
      </c>
      <c r="B757" s="1" t="s">
        <v>128</v>
      </c>
      <c r="C757" s="5">
        <v>0</v>
      </c>
      <c r="D757" s="5">
        <v>0</v>
      </c>
      <c r="E757" s="6" t="str">
        <f t="shared" si="44"/>
        <v/>
      </c>
      <c r="F757" s="5">
        <v>0</v>
      </c>
      <c r="G757" s="5">
        <v>0</v>
      </c>
      <c r="H757" s="6" t="str">
        <f t="shared" si="45"/>
        <v/>
      </c>
      <c r="I757" s="5">
        <v>0</v>
      </c>
      <c r="J757" s="6" t="str">
        <f t="shared" si="46"/>
        <v/>
      </c>
      <c r="K757" s="5">
        <v>0</v>
      </c>
      <c r="L757" s="5">
        <v>0</v>
      </c>
      <c r="M757" s="6" t="str">
        <f t="shared" si="47"/>
        <v/>
      </c>
    </row>
    <row r="758" spans="1:13" x14ac:dyDescent="0.2">
      <c r="A758" s="1" t="s">
        <v>242</v>
      </c>
      <c r="B758" s="1" t="s">
        <v>129</v>
      </c>
      <c r="C758" s="5">
        <v>0</v>
      </c>
      <c r="D758" s="5">
        <v>0.28710000000000002</v>
      </c>
      <c r="E758" s="6" t="str">
        <f t="shared" si="44"/>
        <v/>
      </c>
      <c r="F758" s="5">
        <v>501.81984</v>
      </c>
      <c r="G758" s="5">
        <v>134.31269</v>
      </c>
      <c r="H758" s="6">
        <f t="shared" si="45"/>
        <v>-0.73234878477503007</v>
      </c>
      <c r="I758" s="5">
        <v>95.378339999999994</v>
      </c>
      <c r="J758" s="6">
        <f t="shared" si="46"/>
        <v>0.4082095578513949</v>
      </c>
      <c r="K758" s="5">
        <v>622.03359999999998</v>
      </c>
      <c r="L758" s="5">
        <v>476.97176999999999</v>
      </c>
      <c r="M758" s="6">
        <f t="shared" si="47"/>
        <v>-0.23320577859459679</v>
      </c>
    </row>
    <row r="759" spans="1:13" x14ac:dyDescent="0.2">
      <c r="A759" s="1" t="s">
        <v>242</v>
      </c>
      <c r="B759" s="1" t="s">
        <v>247</v>
      </c>
      <c r="C759" s="5">
        <v>0</v>
      </c>
      <c r="D759" s="5">
        <v>0</v>
      </c>
      <c r="E759" s="6" t="str">
        <f t="shared" si="44"/>
        <v/>
      </c>
      <c r="F759" s="5">
        <v>0</v>
      </c>
      <c r="G759" s="5">
        <v>0</v>
      </c>
      <c r="H759" s="6" t="str">
        <f t="shared" si="45"/>
        <v/>
      </c>
      <c r="I759" s="5">
        <v>0</v>
      </c>
      <c r="J759" s="6" t="str">
        <f t="shared" si="46"/>
        <v/>
      </c>
      <c r="K759" s="5">
        <v>0</v>
      </c>
      <c r="L759" s="5">
        <v>0</v>
      </c>
      <c r="M759" s="6" t="str">
        <f t="shared" si="47"/>
        <v/>
      </c>
    </row>
    <row r="760" spans="1:13" x14ac:dyDescent="0.2">
      <c r="A760" s="1" t="s">
        <v>242</v>
      </c>
      <c r="B760" s="1" t="s">
        <v>228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0</v>
      </c>
      <c r="H760" s="6" t="str">
        <f t="shared" si="45"/>
        <v/>
      </c>
      <c r="I760" s="5">
        <v>0</v>
      </c>
      <c r="J760" s="6" t="str">
        <f t="shared" si="46"/>
        <v/>
      </c>
      <c r="K760" s="5">
        <v>0</v>
      </c>
      <c r="L760" s="5">
        <v>0</v>
      </c>
      <c r="M760" s="6" t="str">
        <f t="shared" si="47"/>
        <v/>
      </c>
    </row>
    <row r="761" spans="1:13" x14ac:dyDescent="0.2">
      <c r="A761" s="1" t="s">
        <v>242</v>
      </c>
      <c r="B761" s="1" t="s">
        <v>130</v>
      </c>
      <c r="C761" s="5">
        <v>0</v>
      </c>
      <c r="D761" s="5">
        <v>0</v>
      </c>
      <c r="E761" s="6" t="str">
        <f t="shared" si="44"/>
        <v/>
      </c>
      <c r="F761" s="5">
        <v>0</v>
      </c>
      <c r="G761" s="5">
        <v>0</v>
      </c>
      <c r="H761" s="6" t="str">
        <f t="shared" si="45"/>
        <v/>
      </c>
      <c r="I761" s="5">
        <v>0</v>
      </c>
      <c r="J761" s="6" t="str">
        <f t="shared" si="46"/>
        <v/>
      </c>
      <c r="K761" s="5">
        <v>0</v>
      </c>
      <c r="L761" s="5">
        <v>0</v>
      </c>
      <c r="M761" s="6" t="str">
        <f t="shared" si="47"/>
        <v/>
      </c>
    </row>
    <row r="762" spans="1:13" x14ac:dyDescent="0.2">
      <c r="A762" s="1" t="s">
        <v>242</v>
      </c>
      <c r="B762" s="1" t="s">
        <v>131</v>
      </c>
      <c r="C762" s="5">
        <v>0</v>
      </c>
      <c r="D762" s="5">
        <v>0</v>
      </c>
      <c r="E762" s="6" t="str">
        <f t="shared" si="44"/>
        <v/>
      </c>
      <c r="F762" s="5">
        <v>0.63</v>
      </c>
      <c r="G762" s="5">
        <v>0</v>
      </c>
      <c r="H762" s="6">
        <f t="shared" si="45"/>
        <v>-1</v>
      </c>
      <c r="I762" s="5">
        <v>0</v>
      </c>
      <c r="J762" s="6" t="str">
        <f t="shared" si="46"/>
        <v/>
      </c>
      <c r="K762" s="5">
        <v>0.63</v>
      </c>
      <c r="L762" s="5">
        <v>0</v>
      </c>
      <c r="M762" s="6">
        <f t="shared" si="47"/>
        <v>-1</v>
      </c>
    </row>
    <row r="763" spans="1:13" x14ac:dyDescent="0.2">
      <c r="A763" s="1" t="s">
        <v>242</v>
      </c>
      <c r="B763" s="1" t="s">
        <v>235</v>
      </c>
      <c r="C763" s="5">
        <v>0</v>
      </c>
      <c r="D763" s="5">
        <v>0</v>
      </c>
      <c r="E763" s="6" t="str">
        <f t="shared" si="44"/>
        <v/>
      </c>
      <c r="F763" s="5">
        <v>0</v>
      </c>
      <c r="G763" s="5">
        <v>0</v>
      </c>
      <c r="H763" s="6" t="str">
        <f t="shared" si="45"/>
        <v/>
      </c>
      <c r="I763" s="5">
        <v>0</v>
      </c>
      <c r="J763" s="6" t="str">
        <f t="shared" si="46"/>
        <v/>
      </c>
      <c r="K763" s="5">
        <v>0</v>
      </c>
      <c r="L763" s="5">
        <v>0</v>
      </c>
      <c r="M763" s="6" t="str">
        <f t="shared" si="47"/>
        <v/>
      </c>
    </row>
    <row r="764" spans="1:13" x14ac:dyDescent="0.2">
      <c r="A764" s="1" t="s">
        <v>242</v>
      </c>
      <c r="B764" s="1" t="s">
        <v>132</v>
      </c>
      <c r="C764" s="5">
        <v>0</v>
      </c>
      <c r="D764" s="5">
        <v>0</v>
      </c>
      <c r="E764" s="6" t="str">
        <f t="shared" si="44"/>
        <v/>
      </c>
      <c r="F764" s="5">
        <v>106.85199</v>
      </c>
      <c r="G764" s="5">
        <v>182.68663000000001</v>
      </c>
      <c r="H764" s="6">
        <f t="shared" si="45"/>
        <v>0.70971668379784036</v>
      </c>
      <c r="I764" s="5">
        <v>119.87724</v>
      </c>
      <c r="J764" s="6">
        <f t="shared" si="46"/>
        <v>0.52394758170942213</v>
      </c>
      <c r="K764" s="5">
        <v>365.98862000000003</v>
      </c>
      <c r="L764" s="5">
        <v>368.92811</v>
      </c>
      <c r="M764" s="6">
        <f t="shared" si="47"/>
        <v>8.0316431696700885E-3</v>
      </c>
    </row>
    <row r="765" spans="1:13" x14ac:dyDescent="0.2">
      <c r="A765" s="1" t="s">
        <v>242</v>
      </c>
      <c r="B765" s="1" t="s">
        <v>133</v>
      </c>
      <c r="C765" s="5">
        <v>0</v>
      </c>
      <c r="D765" s="5">
        <v>0</v>
      </c>
      <c r="E765" s="6" t="str">
        <f t="shared" si="44"/>
        <v/>
      </c>
      <c r="F765" s="5">
        <v>4.0289999999999999</v>
      </c>
      <c r="G765" s="5">
        <v>11.810140000000001</v>
      </c>
      <c r="H765" s="6">
        <f t="shared" si="45"/>
        <v>1.9312831968230331</v>
      </c>
      <c r="I765" s="5">
        <v>0</v>
      </c>
      <c r="J765" s="6" t="str">
        <f t="shared" si="46"/>
        <v/>
      </c>
      <c r="K765" s="5">
        <v>4.03</v>
      </c>
      <c r="L765" s="5">
        <v>11.810140000000001</v>
      </c>
      <c r="M765" s="6">
        <f t="shared" si="47"/>
        <v>1.9305558312655084</v>
      </c>
    </row>
    <row r="766" spans="1:13" x14ac:dyDescent="0.2">
      <c r="A766" s="1" t="s">
        <v>242</v>
      </c>
      <c r="B766" s="1" t="s">
        <v>134</v>
      </c>
      <c r="C766" s="5">
        <v>93.926400000000001</v>
      </c>
      <c r="D766" s="5">
        <v>2.3159399999999999</v>
      </c>
      <c r="E766" s="6">
        <f t="shared" si="44"/>
        <v>-0.97534303454619786</v>
      </c>
      <c r="F766" s="5">
        <v>2412.9214299999999</v>
      </c>
      <c r="G766" s="5">
        <v>1777.1916900000001</v>
      </c>
      <c r="H766" s="6">
        <f t="shared" si="45"/>
        <v>-0.26346889380480154</v>
      </c>
      <c r="I766" s="5">
        <v>362.64267999999998</v>
      </c>
      <c r="J766" s="6">
        <f t="shared" si="46"/>
        <v>3.9006688622530588</v>
      </c>
      <c r="K766" s="5">
        <v>5942.7366400000001</v>
      </c>
      <c r="L766" s="5">
        <v>2974.7819500000001</v>
      </c>
      <c r="M766" s="6">
        <f t="shared" si="47"/>
        <v>-0.49942557945828814</v>
      </c>
    </row>
    <row r="767" spans="1:13" x14ac:dyDescent="0.2">
      <c r="A767" s="1" t="s">
        <v>242</v>
      </c>
      <c r="B767" s="1" t="s">
        <v>136</v>
      </c>
      <c r="C767" s="5">
        <v>0</v>
      </c>
      <c r="D767" s="5">
        <v>5.0503400000000003</v>
      </c>
      <c r="E767" s="6" t="str">
        <f t="shared" si="44"/>
        <v/>
      </c>
      <c r="F767" s="5">
        <v>276.10658999999998</v>
      </c>
      <c r="G767" s="5">
        <v>2284.9139399999999</v>
      </c>
      <c r="H767" s="6">
        <f t="shared" si="45"/>
        <v>7.2754777421285013</v>
      </c>
      <c r="I767" s="5">
        <v>1279.97171</v>
      </c>
      <c r="J767" s="6">
        <f t="shared" si="46"/>
        <v>0.78512846975344464</v>
      </c>
      <c r="K767" s="5">
        <v>804.51208999999994</v>
      </c>
      <c r="L767" s="5">
        <v>4751.29072</v>
      </c>
      <c r="M767" s="6">
        <f t="shared" si="47"/>
        <v>4.9058040010312345</v>
      </c>
    </row>
    <row r="768" spans="1:13" x14ac:dyDescent="0.2">
      <c r="A768" s="1" t="s">
        <v>242</v>
      </c>
      <c r="B768" s="1" t="s">
        <v>137</v>
      </c>
      <c r="C768" s="5">
        <v>0.74516000000000004</v>
      </c>
      <c r="D768" s="5">
        <v>0</v>
      </c>
      <c r="E768" s="6">
        <f t="shared" si="44"/>
        <v>-1</v>
      </c>
      <c r="F768" s="5">
        <v>396.84647999999999</v>
      </c>
      <c r="G768" s="5">
        <v>350.37164000000001</v>
      </c>
      <c r="H768" s="6">
        <f t="shared" si="45"/>
        <v>-0.11711037477263242</v>
      </c>
      <c r="I768" s="5">
        <v>178.84518</v>
      </c>
      <c r="J768" s="6">
        <f t="shared" si="46"/>
        <v>0.9590779019037583</v>
      </c>
      <c r="K768" s="5">
        <v>804.65272000000004</v>
      </c>
      <c r="L768" s="5">
        <v>727.81937000000005</v>
      </c>
      <c r="M768" s="6">
        <f t="shared" si="47"/>
        <v>-9.5486348446072511E-2</v>
      </c>
    </row>
    <row r="769" spans="1:13" x14ac:dyDescent="0.2">
      <c r="A769" s="1" t="s">
        <v>242</v>
      </c>
      <c r="B769" s="1" t="s">
        <v>138</v>
      </c>
      <c r="C769" s="5">
        <v>0</v>
      </c>
      <c r="D769" s="5">
        <v>0</v>
      </c>
      <c r="E769" s="6" t="str">
        <f t="shared" si="44"/>
        <v/>
      </c>
      <c r="F769" s="5">
        <v>4.97065</v>
      </c>
      <c r="G769" s="5">
        <v>6.6500000000000004E-2</v>
      </c>
      <c r="H769" s="6">
        <f t="shared" si="45"/>
        <v>-0.98662146801726136</v>
      </c>
      <c r="I769" s="5">
        <v>7.6448299999999998</v>
      </c>
      <c r="J769" s="6">
        <f t="shared" si="46"/>
        <v>-0.99130131082051531</v>
      </c>
      <c r="K769" s="5">
        <v>4.97065</v>
      </c>
      <c r="L769" s="5">
        <v>18.06662</v>
      </c>
      <c r="M769" s="6">
        <f t="shared" si="47"/>
        <v>2.6346594509772365</v>
      </c>
    </row>
    <row r="770" spans="1:13" x14ac:dyDescent="0.2">
      <c r="A770" s="1" t="s">
        <v>242</v>
      </c>
      <c r="B770" s="1" t="s">
        <v>139</v>
      </c>
      <c r="C770" s="5">
        <v>0</v>
      </c>
      <c r="D770" s="5">
        <v>6.6524400000000004</v>
      </c>
      <c r="E770" s="6" t="str">
        <f t="shared" si="44"/>
        <v/>
      </c>
      <c r="F770" s="5">
        <v>525.34681999999998</v>
      </c>
      <c r="G770" s="5">
        <v>473.38236999999998</v>
      </c>
      <c r="H770" s="6">
        <f t="shared" si="45"/>
        <v>-9.8914560860956624E-2</v>
      </c>
      <c r="I770" s="5">
        <v>154.65576999999999</v>
      </c>
      <c r="J770" s="6">
        <f t="shared" si="46"/>
        <v>2.0608775217374689</v>
      </c>
      <c r="K770" s="5">
        <v>828.96238000000005</v>
      </c>
      <c r="L770" s="5">
        <v>714.49041</v>
      </c>
      <c r="M770" s="6">
        <f t="shared" si="47"/>
        <v>-0.13809066944630233</v>
      </c>
    </row>
    <row r="771" spans="1:13" x14ac:dyDescent="0.2">
      <c r="A771" s="1" t="s">
        <v>242</v>
      </c>
      <c r="B771" s="1" t="s">
        <v>140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3.9660000000000002</v>
      </c>
      <c r="H771" s="6" t="str">
        <f t="shared" si="45"/>
        <v/>
      </c>
      <c r="I771" s="5">
        <v>2.0954999999999999</v>
      </c>
      <c r="J771" s="6">
        <f t="shared" si="46"/>
        <v>0.89262705798138886</v>
      </c>
      <c r="K771" s="5">
        <v>2.2418800000000001</v>
      </c>
      <c r="L771" s="5">
        <v>6.0614999999999997</v>
      </c>
      <c r="M771" s="6">
        <f t="shared" si="47"/>
        <v>1.703757560618766</v>
      </c>
    </row>
    <row r="772" spans="1:13" x14ac:dyDescent="0.2">
      <c r="A772" s="1" t="s">
        <v>242</v>
      </c>
      <c r="B772" s="1" t="s">
        <v>229</v>
      </c>
      <c r="C772" s="5">
        <v>0</v>
      </c>
      <c r="D772" s="5">
        <v>0</v>
      </c>
      <c r="E772" s="6" t="str">
        <f t="shared" si="44"/>
        <v/>
      </c>
      <c r="F772" s="5">
        <v>0</v>
      </c>
      <c r="G772" s="5">
        <v>0</v>
      </c>
      <c r="H772" s="6" t="str">
        <f t="shared" si="45"/>
        <v/>
      </c>
      <c r="I772" s="5">
        <v>0</v>
      </c>
      <c r="J772" s="6" t="str">
        <f t="shared" si="46"/>
        <v/>
      </c>
      <c r="K772" s="5">
        <v>0</v>
      </c>
      <c r="L772" s="5">
        <v>0</v>
      </c>
      <c r="M772" s="6" t="str">
        <f t="shared" si="47"/>
        <v/>
      </c>
    </row>
    <row r="773" spans="1:13" x14ac:dyDescent="0.2">
      <c r="A773" s="1" t="s">
        <v>242</v>
      </c>
      <c r="B773" s="1" t="s">
        <v>141</v>
      </c>
      <c r="C773" s="5">
        <v>13.30659</v>
      </c>
      <c r="D773" s="5">
        <v>1.87975</v>
      </c>
      <c r="E773" s="6">
        <f t="shared" ref="E773:E836" si="48">IF(C773=0,"",(D773/C773-1))</f>
        <v>-0.85873540854569053</v>
      </c>
      <c r="F773" s="5">
        <v>598.32757000000004</v>
      </c>
      <c r="G773" s="5">
        <v>392.05324000000002</v>
      </c>
      <c r="H773" s="6">
        <f t="shared" ref="H773:H836" si="49">IF(F773=0,"",(G773/F773-1))</f>
        <v>-0.34475150459805826</v>
      </c>
      <c r="I773" s="5">
        <v>432.4923</v>
      </c>
      <c r="J773" s="6">
        <f t="shared" ref="J773:J836" si="50">IF(I773=0,"",(G773/I773-1))</f>
        <v>-9.3502381429680925E-2</v>
      </c>
      <c r="K773" s="5">
        <v>928.56601999999998</v>
      </c>
      <c r="L773" s="5">
        <v>911.19532000000004</v>
      </c>
      <c r="M773" s="6">
        <f t="shared" ref="M773:M836" si="51">IF(K773=0,"",(L773/K773-1))</f>
        <v>-1.8707016653484621E-2</v>
      </c>
    </row>
    <row r="774" spans="1:13" x14ac:dyDescent="0.2">
      <c r="A774" s="1" t="s">
        <v>242</v>
      </c>
      <c r="B774" s="1" t="s">
        <v>142</v>
      </c>
      <c r="C774" s="5">
        <v>0</v>
      </c>
      <c r="D774" s="5">
        <v>0</v>
      </c>
      <c r="E774" s="6" t="str">
        <f t="shared" si="48"/>
        <v/>
      </c>
      <c r="F774" s="5">
        <v>8.2250000000000004E-2</v>
      </c>
      <c r="G774" s="5">
        <v>0.12720000000000001</v>
      </c>
      <c r="H774" s="6">
        <f t="shared" si="49"/>
        <v>0.54650455927051667</v>
      </c>
      <c r="I774" s="5">
        <v>0</v>
      </c>
      <c r="J774" s="6" t="str">
        <f t="shared" si="50"/>
        <v/>
      </c>
      <c r="K774" s="5">
        <v>0.12554999999999999</v>
      </c>
      <c r="L774" s="5">
        <v>0.12720000000000001</v>
      </c>
      <c r="M774" s="6">
        <f t="shared" si="51"/>
        <v>1.31421744324971E-2</v>
      </c>
    </row>
    <row r="775" spans="1:13" x14ac:dyDescent="0.2">
      <c r="A775" s="1" t="s">
        <v>242</v>
      </c>
      <c r="B775" s="1" t="s">
        <v>143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2.4</v>
      </c>
      <c r="J775" s="6">
        <f t="shared" si="50"/>
        <v>-1</v>
      </c>
      <c r="K775" s="5">
        <v>0</v>
      </c>
      <c r="L775" s="5">
        <v>2.4</v>
      </c>
      <c r="M775" s="6" t="str">
        <f t="shared" si="51"/>
        <v/>
      </c>
    </row>
    <row r="776" spans="1:13" x14ac:dyDescent="0.2">
      <c r="A776" s="1" t="s">
        <v>242</v>
      </c>
      <c r="B776" s="1" t="s">
        <v>144</v>
      </c>
      <c r="C776" s="5">
        <v>0</v>
      </c>
      <c r="D776" s="5">
        <v>0</v>
      </c>
      <c r="E776" s="6" t="str">
        <f t="shared" si="48"/>
        <v/>
      </c>
      <c r="F776" s="5">
        <v>4.5581699999999996</v>
      </c>
      <c r="G776" s="5">
        <v>16.089009999999998</v>
      </c>
      <c r="H776" s="6">
        <f t="shared" si="49"/>
        <v>2.5297081942972728</v>
      </c>
      <c r="I776" s="5">
        <v>7.7722800000000003</v>
      </c>
      <c r="J776" s="6">
        <f t="shared" si="50"/>
        <v>1.0700502297910006</v>
      </c>
      <c r="K776" s="5">
        <v>23.812259999999998</v>
      </c>
      <c r="L776" s="5">
        <v>34.187620000000003</v>
      </c>
      <c r="M776" s="6">
        <f t="shared" si="51"/>
        <v>0.43571504762672686</v>
      </c>
    </row>
    <row r="777" spans="1:13" x14ac:dyDescent="0.2">
      <c r="A777" s="1" t="s">
        <v>242</v>
      </c>
      <c r="B777" s="1" t="s">
        <v>145</v>
      </c>
      <c r="C777" s="5">
        <v>0</v>
      </c>
      <c r="D777" s="5">
        <v>0</v>
      </c>
      <c r="E777" s="6" t="str">
        <f t="shared" si="48"/>
        <v/>
      </c>
      <c r="F777" s="5">
        <v>0.95135999999999998</v>
      </c>
      <c r="G777" s="5">
        <v>1.83954</v>
      </c>
      <c r="H777" s="6">
        <f t="shared" si="49"/>
        <v>0.93358980827447025</v>
      </c>
      <c r="I777" s="5">
        <v>0.5212</v>
      </c>
      <c r="J777" s="6">
        <f t="shared" si="50"/>
        <v>2.5294320798158094</v>
      </c>
      <c r="K777" s="5">
        <v>2.8324199999999999</v>
      </c>
      <c r="L777" s="5">
        <v>2.3607399999999998</v>
      </c>
      <c r="M777" s="6">
        <f t="shared" si="51"/>
        <v>-0.16652897522260124</v>
      </c>
    </row>
    <row r="778" spans="1:13" x14ac:dyDescent="0.2">
      <c r="A778" s="1" t="s">
        <v>242</v>
      </c>
      <c r="B778" s="1" t="s">
        <v>146</v>
      </c>
      <c r="C778" s="5">
        <v>0</v>
      </c>
      <c r="D778" s="5">
        <v>0</v>
      </c>
      <c r="E778" s="6" t="str">
        <f t="shared" si="48"/>
        <v/>
      </c>
      <c r="F778" s="5">
        <v>19.527419999999999</v>
      </c>
      <c r="G778" s="5">
        <v>21.49098</v>
      </c>
      <c r="H778" s="6">
        <f t="shared" si="49"/>
        <v>0.10055399023526923</v>
      </c>
      <c r="I778" s="5">
        <v>4.1428200000000004</v>
      </c>
      <c r="J778" s="6">
        <f t="shared" si="50"/>
        <v>4.1875244398742879</v>
      </c>
      <c r="K778" s="5">
        <v>36.321100000000001</v>
      </c>
      <c r="L778" s="5">
        <v>33.445700000000002</v>
      </c>
      <c r="M778" s="6">
        <f t="shared" si="51"/>
        <v>-7.9166104550798311E-2</v>
      </c>
    </row>
    <row r="779" spans="1:13" x14ac:dyDescent="0.2">
      <c r="A779" s="1" t="s">
        <v>242</v>
      </c>
      <c r="B779" s="1" t="s">
        <v>148</v>
      </c>
      <c r="C779" s="5">
        <v>0</v>
      </c>
      <c r="D779" s="5">
        <v>0</v>
      </c>
      <c r="E779" s="6" t="str">
        <f t="shared" si="48"/>
        <v/>
      </c>
      <c r="F779" s="5">
        <v>109.97139</v>
      </c>
      <c r="G779" s="5">
        <v>7.6711400000000003</v>
      </c>
      <c r="H779" s="6">
        <f t="shared" si="49"/>
        <v>-0.93024422079233515</v>
      </c>
      <c r="I779" s="5">
        <v>12.56039</v>
      </c>
      <c r="J779" s="6">
        <f t="shared" si="50"/>
        <v>-0.38925940993870412</v>
      </c>
      <c r="K779" s="5">
        <v>234.01026999999999</v>
      </c>
      <c r="L779" s="5">
        <v>23.525680000000001</v>
      </c>
      <c r="M779" s="6">
        <f t="shared" si="51"/>
        <v>-0.899467318250605</v>
      </c>
    </row>
    <row r="780" spans="1:13" x14ac:dyDescent="0.2">
      <c r="A780" s="1" t="s">
        <v>242</v>
      </c>
      <c r="B780" s="1" t="s">
        <v>149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2.2016200000000001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0</v>
      </c>
      <c r="L780" s="5">
        <v>2.2016200000000001</v>
      </c>
      <c r="M780" s="6" t="str">
        <f t="shared" si="51"/>
        <v/>
      </c>
    </row>
    <row r="781" spans="1:13" x14ac:dyDescent="0.2">
      <c r="A781" s="1" t="s">
        <v>242</v>
      </c>
      <c r="B781" s="1" t="s">
        <v>150</v>
      </c>
      <c r="C781" s="5">
        <v>0.434</v>
      </c>
      <c r="D781" s="5">
        <v>0</v>
      </c>
      <c r="E781" s="6">
        <f t="shared" si="48"/>
        <v>-1</v>
      </c>
      <c r="F781" s="5">
        <v>68.633930000000007</v>
      </c>
      <c r="G781" s="5">
        <v>15.138</v>
      </c>
      <c r="H781" s="6">
        <f t="shared" si="49"/>
        <v>-0.77943853717833145</v>
      </c>
      <c r="I781" s="5">
        <v>2.3342200000000002</v>
      </c>
      <c r="J781" s="6">
        <f t="shared" si="50"/>
        <v>5.4852498907557976</v>
      </c>
      <c r="K781" s="5">
        <v>237.298</v>
      </c>
      <c r="L781" s="5">
        <v>64.888859999999994</v>
      </c>
      <c r="M781" s="6">
        <f t="shared" si="51"/>
        <v>-0.72655117194413776</v>
      </c>
    </row>
    <row r="782" spans="1:13" x14ac:dyDescent="0.2">
      <c r="A782" s="1" t="s">
        <v>242</v>
      </c>
      <c r="B782" s="1" t="s">
        <v>151</v>
      </c>
      <c r="C782" s="5">
        <v>0</v>
      </c>
      <c r="D782" s="5">
        <v>2.8</v>
      </c>
      <c r="E782" s="6" t="str">
        <f t="shared" si="48"/>
        <v/>
      </c>
      <c r="F782" s="5">
        <v>483.71059000000002</v>
      </c>
      <c r="G782" s="5">
        <v>172.96419</v>
      </c>
      <c r="H782" s="6">
        <f t="shared" si="49"/>
        <v>-0.64242215577707329</v>
      </c>
      <c r="I782" s="5">
        <v>178.38839999999999</v>
      </c>
      <c r="J782" s="6">
        <f t="shared" si="50"/>
        <v>-3.0406741693966621E-2</v>
      </c>
      <c r="K782" s="5">
        <v>618.79781000000003</v>
      </c>
      <c r="L782" s="5">
        <v>404.78239000000002</v>
      </c>
      <c r="M782" s="6">
        <f t="shared" si="51"/>
        <v>-0.34585678317122681</v>
      </c>
    </row>
    <row r="783" spans="1:13" x14ac:dyDescent="0.2">
      <c r="A783" s="1" t="s">
        <v>242</v>
      </c>
      <c r="B783" s="1" t="s">
        <v>152</v>
      </c>
      <c r="C783" s="5">
        <v>4.5055399999999999</v>
      </c>
      <c r="D783" s="5">
        <v>0</v>
      </c>
      <c r="E783" s="6">
        <f t="shared" si="48"/>
        <v>-1</v>
      </c>
      <c r="F783" s="5">
        <v>7.4110899999999997</v>
      </c>
      <c r="G783" s="5">
        <v>5.3320699999999999</v>
      </c>
      <c r="H783" s="6">
        <f t="shared" si="49"/>
        <v>-0.28052823538777694</v>
      </c>
      <c r="I783" s="5">
        <v>0.4667</v>
      </c>
      <c r="J783" s="6">
        <f t="shared" si="50"/>
        <v>10.425048210842082</v>
      </c>
      <c r="K783" s="5">
        <v>46.110399999999998</v>
      </c>
      <c r="L783" s="5">
        <v>30.744980000000002</v>
      </c>
      <c r="M783" s="6">
        <f t="shared" si="51"/>
        <v>-0.33323111488948254</v>
      </c>
    </row>
    <row r="784" spans="1:13" x14ac:dyDescent="0.2">
      <c r="A784" s="1" t="s">
        <v>242</v>
      </c>
      <c r="B784" s="1" t="s">
        <v>153</v>
      </c>
      <c r="C784" s="5">
        <v>23.847270000000002</v>
      </c>
      <c r="D784" s="5">
        <v>3.4346999999999999</v>
      </c>
      <c r="E784" s="6">
        <f t="shared" si="48"/>
        <v>-0.85597093503784705</v>
      </c>
      <c r="F784" s="5">
        <v>1086.81575</v>
      </c>
      <c r="G784" s="5">
        <v>1203.04738</v>
      </c>
      <c r="H784" s="6">
        <f t="shared" si="49"/>
        <v>0.10694695029953327</v>
      </c>
      <c r="I784" s="5">
        <v>385.77170999999998</v>
      </c>
      <c r="J784" s="6">
        <f t="shared" si="50"/>
        <v>2.1185474435126412</v>
      </c>
      <c r="K784" s="5">
        <v>1970.4337800000001</v>
      </c>
      <c r="L784" s="5">
        <v>2116.1260200000002</v>
      </c>
      <c r="M784" s="6">
        <f t="shared" si="51"/>
        <v>7.3939170896674344E-2</v>
      </c>
    </row>
    <row r="785" spans="1:13" x14ac:dyDescent="0.2">
      <c r="A785" s="1" t="s">
        <v>242</v>
      </c>
      <c r="B785" s="1" t="s">
        <v>154</v>
      </c>
      <c r="C785" s="5">
        <v>1.35222</v>
      </c>
      <c r="D785" s="5">
        <v>0</v>
      </c>
      <c r="E785" s="6">
        <f t="shared" si="48"/>
        <v>-1</v>
      </c>
      <c r="F785" s="5">
        <v>62.199269999999999</v>
      </c>
      <c r="G785" s="5">
        <v>34.563650000000003</v>
      </c>
      <c r="H785" s="6">
        <f t="shared" si="49"/>
        <v>-0.44430778689203265</v>
      </c>
      <c r="I785" s="5">
        <v>41.034700000000001</v>
      </c>
      <c r="J785" s="6">
        <f t="shared" si="50"/>
        <v>-0.15769702227626858</v>
      </c>
      <c r="K785" s="5">
        <v>123.49455</v>
      </c>
      <c r="L785" s="5">
        <v>80.261420000000001</v>
      </c>
      <c r="M785" s="6">
        <f t="shared" si="51"/>
        <v>-0.35008127889044494</v>
      </c>
    </row>
    <row r="786" spans="1:13" x14ac:dyDescent="0.2">
      <c r="A786" s="1" t="s">
        <v>242</v>
      </c>
      <c r="B786" s="1" t="s">
        <v>155</v>
      </c>
      <c r="C786" s="5">
        <v>2.0590000000000002</v>
      </c>
      <c r="D786" s="5">
        <v>0</v>
      </c>
      <c r="E786" s="6">
        <f t="shared" si="48"/>
        <v>-1</v>
      </c>
      <c r="F786" s="5">
        <v>372.83103999999997</v>
      </c>
      <c r="G786" s="5">
        <v>102.32064</v>
      </c>
      <c r="H786" s="6">
        <f t="shared" si="49"/>
        <v>-0.72555761451621625</v>
      </c>
      <c r="I786" s="5">
        <v>449.56295999999998</v>
      </c>
      <c r="J786" s="6">
        <f t="shared" si="50"/>
        <v>-0.77239975464170807</v>
      </c>
      <c r="K786" s="5">
        <v>1328.8702599999999</v>
      </c>
      <c r="L786" s="5">
        <v>859.94839999999999</v>
      </c>
      <c r="M786" s="6">
        <f t="shared" si="51"/>
        <v>-0.35287256710824422</v>
      </c>
    </row>
    <row r="787" spans="1:13" x14ac:dyDescent="0.2">
      <c r="A787" s="1" t="s">
        <v>242</v>
      </c>
      <c r="B787" s="1" t="s">
        <v>156</v>
      </c>
      <c r="C787" s="5">
        <v>0</v>
      </c>
      <c r="D787" s="5">
        <v>0</v>
      </c>
      <c r="E787" s="6" t="str">
        <f t="shared" si="48"/>
        <v/>
      </c>
      <c r="F787" s="5">
        <v>0.66685000000000005</v>
      </c>
      <c r="G787" s="5">
        <v>21.18</v>
      </c>
      <c r="H787" s="6">
        <f t="shared" si="49"/>
        <v>30.761265651945713</v>
      </c>
      <c r="I787" s="5">
        <v>1.14E-2</v>
      </c>
      <c r="J787" s="6">
        <f t="shared" si="50"/>
        <v>1856.8947368421052</v>
      </c>
      <c r="K787" s="5">
        <v>5.7229599999999996</v>
      </c>
      <c r="L787" s="5">
        <v>26.0914</v>
      </c>
      <c r="M787" s="6">
        <f t="shared" si="51"/>
        <v>3.5590743251743859</v>
      </c>
    </row>
    <row r="788" spans="1:13" x14ac:dyDescent="0.2">
      <c r="A788" s="1" t="s">
        <v>242</v>
      </c>
      <c r="B788" s="1" t="s">
        <v>157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0.93120000000000003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16.642880000000002</v>
      </c>
      <c r="L788" s="5">
        <v>1.5521499999999999</v>
      </c>
      <c r="M788" s="6">
        <f t="shared" si="51"/>
        <v>-0.90673789632563595</v>
      </c>
    </row>
    <row r="789" spans="1:13" x14ac:dyDescent="0.2">
      <c r="A789" s="1" t="s">
        <v>242</v>
      </c>
      <c r="B789" s="1" t="s">
        <v>158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0.94594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0.94594</v>
      </c>
      <c r="M789" s="6" t="str">
        <f t="shared" si="51"/>
        <v/>
      </c>
    </row>
    <row r="790" spans="1:13" x14ac:dyDescent="0.2">
      <c r="A790" s="1" t="s">
        <v>242</v>
      </c>
      <c r="B790" s="1" t="s">
        <v>159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9.6140000000000003E-2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11.456060000000001</v>
      </c>
      <c r="L790" s="5">
        <v>9.6140000000000003E-2</v>
      </c>
      <c r="M790" s="6">
        <f t="shared" si="51"/>
        <v>-0.99160793501430688</v>
      </c>
    </row>
    <row r="791" spans="1:13" x14ac:dyDescent="0.2">
      <c r="A791" s="1" t="s">
        <v>242</v>
      </c>
      <c r="B791" s="1" t="s">
        <v>160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1E-3</v>
      </c>
      <c r="H791" s="6" t="str">
        <f t="shared" si="49"/>
        <v/>
      </c>
      <c r="I791" s="5">
        <v>0</v>
      </c>
      <c r="J791" s="6" t="str">
        <f t="shared" si="50"/>
        <v/>
      </c>
      <c r="K791" s="5">
        <v>1.91029</v>
      </c>
      <c r="L791" s="5">
        <v>1E-3</v>
      </c>
      <c r="M791" s="6">
        <f t="shared" si="51"/>
        <v>-0.99947651927194303</v>
      </c>
    </row>
    <row r="792" spans="1:13" x14ac:dyDescent="0.2">
      <c r="A792" s="1" t="s">
        <v>242</v>
      </c>
      <c r="B792" s="1" t="s">
        <v>161</v>
      </c>
      <c r="C792" s="5">
        <v>0</v>
      </c>
      <c r="D792" s="5">
        <v>0</v>
      </c>
      <c r="E792" s="6" t="str">
        <f t="shared" si="48"/>
        <v/>
      </c>
      <c r="F792" s="5">
        <v>117.55128000000001</v>
      </c>
      <c r="G792" s="5">
        <v>0.39638000000000001</v>
      </c>
      <c r="H792" s="6">
        <f t="shared" si="49"/>
        <v>-0.9966280248075563</v>
      </c>
      <c r="I792" s="5">
        <v>2.8016700000000001</v>
      </c>
      <c r="J792" s="6">
        <f t="shared" si="50"/>
        <v>-0.8585200969421809</v>
      </c>
      <c r="K792" s="5">
        <v>121.27952000000001</v>
      </c>
      <c r="L792" s="5">
        <v>5.08805</v>
      </c>
      <c r="M792" s="6">
        <f t="shared" si="51"/>
        <v>-0.95804691509333151</v>
      </c>
    </row>
    <row r="793" spans="1:13" x14ac:dyDescent="0.2">
      <c r="A793" s="1" t="s">
        <v>242</v>
      </c>
      <c r="B793" s="1" t="s">
        <v>162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1" t="s">
        <v>242</v>
      </c>
      <c r="B794" s="1" t="s">
        <v>163</v>
      </c>
      <c r="C794" s="5">
        <v>1.5466</v>
      </c>
      <c r="D794" s="5">
        <v>6.8119100000000001</v>
      </c>
      <c r="E794" s="6">
        <f t="shared" si="48"/>
        <v>3.4044420018104233</v>
      </c>
      <c r="F794" s="5">
        <v>269.67827999999997</v>
      </c>
      <c r="G794" s="5">
        <v>425.74673999999999</v>
      </c>
      <c r="H794" s="6">
        <f t="shared" si="49"/>
        <v>0.57872091145048854</v>
      </c>
      <c r="I794" s="5">
        <v>114.49603</v>
      </c>
      <c r="J794" s="6">
        <f t="shared" si="50"/>
        <v>2.7184410673453043</v>
      </c>
      <c r="K794" s="5">
        <v>746.43786</v>
      </c>
      <c r="L794" s="5">
        <v>613.48056999999994</v>
      </c>
      <c r="M794" s="6">
        <f t="shared" si="51"/>
        <v>-0.17812238248472556</v>
      </c>
    </row>
    <row r="795" spans="1:13" x14ac:dyDescent="0.2">
      <c r="A795" s="1" t="s">
        <v>242</v>
      </c>
      <c r="B795" s="1" t="s">
        <v>164</v>
      </c>
      <c r="C795" s="5">
        <v>0</v>
      </c>
      <c r="D795" s="5">
        <v>76.855149999999995</v>
      </c>
      <c r="E795" s="6" t="str">
        <f t="shared" si="48"/>
        <v/>
      </c>
      <c r="F795" s="5">
        <v>37.873150000000003</v>
      </c>
      <c r="G795" s="5">
        <v>164.43267</v>
      </c>
      <c r="H795" s="6">
        <f t="shared" si="49"/>
        <v>3.341668701969601</v>
      </c>
      <c r="I795" s="5">
        <v>120.94113</v>
      </c>
      <c r="J795" s="6">
        <f t="shared" si="50"/>
        <v>0.35960917514165769</v>
      </c>
      <c r="K795" s="5">
        <v>418.96575000000001</v>
      </c>
      <c r="L795" s="5">
        <v>582.80438000000004</v>
      </c>
      <c r="M795" s="6">
        <f t="shared" si="51"/>
        <v>0.39105494900239468</v>
      </c>
    </row>
    <row r="796" spans="1:13" x14ac:dyDescent="0.2">
      <c r="A796" s="1" t="s">
        <v>242</v>
      </c>
      <c r="B796" s="1" t="s">
        <v>165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0</v>
      </c>
      <c r="L796" s="5">
        <v>0</v>
      </c>
      <c r="M796" s="6" t="str">
        <f t="shared" si="51"/>
        <v/>
      </c>
    </row>
    <row r="797" spans="1:13" x14ac:dyDescent="0.2">
      <c r="A797" s="1" t="s">
        <v>242</v>
      </c>
      <c r="B797" s="1" t="s">
        <v>166</v>
      </c>
      <c r="C797" s="5">
        <v>30.305150000000001</v>
      </c>
      <c r="D797" s="5">
        <v>6.2517399999999999</v>
      </c>
      <c r="E797" s="6">
        <f t="shared" si="48"/>
        <v>-0.79370701019463685</v>
      </c>
      <c r="F797" s="5">
        <v>1285.0652600000001</v>
      </c>
      <c r="G797" s="5">
        <v>1147.5603699999999</v>
      </c>
      <c r="H797" s="6">
        <f t="shared" si="49"/>
        <v>-0.10700226228199505</v>
      </c>
      <c r="I797" s="5">
        <v>858.52418999999998</v>
      </c>
      <c r="J797" s="6">
        <f t="shared" si="50"/>
        <v>0.3366663203747351</v>
      </c>
      <c r="K797" s="5">
        <v>3292.29763</v>
      </c>
      <c r="L797" s="5">
        <v>3530.9359599999998</v>
      </c>
      <c r="M797" s="6">
        <f t="shared" si="51"/>
        <v>7.2483826439470489E-2</v>
      </c>
    </row>
    <row r="798" spans="1:13" x14ac:dyDescent="0.2">
      <c r="A798" s="1" t="s">
        <v>242</v>
      </c>
      <c r="B798" s="1" t="s">
        <v>167</v>
      </c>
      <c r="C798" s="5">
        <v>0</v>
      </c>
      <c r="D798" s="5">
        <v>0</v>
      </c>
      <c r="E798" s="6" t="str">
        <f t="shared" si="48"/>
        <v/>
      </c>
      <c r="F798" s="5">
        <v>479.11079000000001</v>
      </c>
      <c r="G798" s="5">
        <v>259.44024000000002</v>
      </c>
      <c r="H798" s="6">
        <f t="shared" si="49"/>
        <v>-0.45849635321300108</v>
      </c>
      <c r="I798" s="5">
        <v>122.89211</v>
      </c>
      <c r="J798" s="6">
        <f t="shared" si="50"/>
        <v>1.1111220240257897</v>
      </c>
      <c r="K798" s="5">
        <v>565.79209000000003</v>
      </c>
      <c r="L798" s="5">
        <v>540.15607999999997</v>
      </c>
      <c r="M798" s="6">
        <f t="shared" si="51"/>
        <v>-4.5309947687674601E-2</v>
      </c>
    </row>
    <row r="799" spans="1:13" x14ac:dyDescent="0.2">
      <c r="A799" s="1" t="s">
        <v>242</v>
      </c>
      <c r="B799" s="1" t="s">
        <v>168</v>
      </c>
      <c r="C799" s="5">
        <v>0</v>
      </c>
      <c r="D799" s="5">
        <v>0</v>
      </c>
      <c r="E799" s="6" t="str">
        <f t="shared" si="48"/>
        <v/>
      </c>
      <c r="F799" s="5">
        <v>0.59599999999999997</v>
      </c>
      <c r="G799" s="5">
        <v>1.16259</v>
      </c>
      <c r="H799" s="6">
        <f t="shared" si="49"/>
        <v>0.95065436241610746</v>
      </c>
      <c r="I799" s="5">
        <v>0</v>
      </c>
      <c r="J799" s="6" t="str">
        <f t="shared" si="50"/>
        <v/>
      </c>
      <c r="K799" s="5">
        <v>1.00292</v>
      </c>
      <c r="L799" s="5">
        <v>1.35609</v>
      </c>
      <c r="M799" s="6">
        <f t="shared" si="51"/>
        <v>0.35214174610138382</v>
      </c>
    </row>
    <row r="800" spans="1:13" x14ac:dyDescent="0.2">
      <c r="A800" s="1" t="s">
        <v>242</v>
      </c>
      <c r="B800" s="1" t="s">
        <v>169</v>
      </c>
      <c r="C800" s="5">
        <v>0</v>
      </c>
      <c r="D800" s="5">
        <v>0</v>
      </c>
      <c r="E800" s="6" t="str">
        <f t="shared" si="48"/>
        <v/>
      </c>
      <c r="F800" s="5">
        <v>0</v>
      </c>
      <c r="G800" s="5">
        <v>0</v>
      </c>
      <c r="H800" s="6" t="str">
        <f t="shared" si="49"/>
        <v/>
      </c>
      <c r="I800" s="5">
        <v>0</v>
      </c>
      <c r="J800" s="6" t="str">
        <f t="shared" si="50"/>
        <v/>
      </c>
      <c r="K800" s="5">
        <v>0.1019</v>
      </c>
      <c r="L800" s="5">
        <v>0</v>
      </c>
      <c r="M800" s="6">
        <f t="shared" si="51"/>
        <v>-1</v>
      </c>
    </row>
    <row r="801" spans="1:13" x14ac:dyDescent="0.2">
      <c r="A801" s="1" t="s">
        <v>242</v>
      </c>
      <c r="B801" s="1" t="s">
        <v>170</v>
      </c>
      <c r="C801" s="5">
        <v>0</v>
      </c>
      <c r="D801" s="5">
        <v>0</v>
      </c>
      <c r="E801" s="6" t="str">
        <f t="shared" si="48"/>
        <v/>
      </c>
      <c r="F801" s="5">
        <v>4.4970100000000004</v>
      </c>
      <c r="G801" s="5">
        <v>0</v>
      </c>
      <c r="H801" s="6">
        <f t="shared" si="49"/>
        <v>-1</v>
      </c>
      <c r="I801" s="5">
        <v>3.6330499999999999</v>
      </c>
      <c r="J801" s="6">
        <f t="shared" si="50"/>
        <v>-1</v>
      </c>
      <c r="K801" s="5">
        <v>4.4970100000000004</v>
      </c>
      <c r="L801" s="5">
        <v>3.6330499999999999</v>
      </c>
      <c r="M801" s="6">
        <f t="shared" si="51"/>
        <v>-0.19211876335609668</v>
      </c>
    </row>
    <row r="802" spans="1:13" x14ac:dyDescent="0.2">
      <c r="A802" s="1" t="s">
        <v>242</v>
      </c>
      <c r="B802" s="1" t="s">
        <v>171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0</v>
      </c>
      <c r="H802" s="6" t="str">
        <f t="shared" si="49"/>
        <v/>
      </c>
      <c r="I802" s="5">
        <v>13.27984</v>
      </c>
      <c r="J802" s="6">
        <f t="shared" si="50"/>
        <v>-1</v>
      </c>
      <c r="K802" s="5">
        <v>0</v>
      </c>
      <c r="L802" s="5">
        <v>15.47334</v>
      </c>
      <c r="M802" s="6" t="str">
        <f t="shared" si="51"/>
        <v/>
      </c>
    </row>
    <row r="803" spans="1:13" x14ac:dyDescent="0.2">
      <c r="A803" s="1" t="s">
        <v>242</v>
      </c>
      <c r="B803" s="1" t="s">
        <v>172</v>
      </c>
      <c r="C803" s="5">
        <v>0</v>
      </c>
      <c r="D803" s="5">
        <v>0</v>
      </c>
      <c r="E803" s="6" t="str">
        <f t="shared" si="48"/>
        <v/>
      </c>
      <c r="F803" s="5">
        <v>721.23868000000004</v>
      </c>
      <c r="G803" s="5">
        <v>871.05244000000005</v>
      </c>
      <c r="H803" s="6">
        <f t="shared" si="49"/>
        <v>0.20771731211088129</v>
      </c>
      <c r="I803" s="5">
        <v>979.48008000000004</v>
      </c>
      <c r="J803" s="6">
        <f t="shared" si="50"/>
        <v>-0.11069917828242104</v>
      </c>
      <c r="K803" s="5">
        <v>2566.4897999999998</v>
      </c>
      <c r="L803" s="5">
        <v>2667.7536399999999</v>
      </c>
      <c r="M803" s="6">
        <f t="shared" si="51"/>
        <v>3.9456163044170323E-2</v>
      </c>
    </row>
    <row r="804" spans="1:13" x14ac:dyDescent="0.2">
      <c r="A804" s="1" t="s">
        <v>242</v>
      </c>
      <c r="B804" s="1" t="s">
        <v>173</v>
      </c>
      <c r="C804" s="5">
        <v>0</v>
      </c>
      <c r="D804" s="5">
        <v>76.204030000000003</v>
      </c>
      <c r="E804" s="6" t="str">
        <f t="shared" si="48"/>
        <v/>
      </c>
      <c r="F804" s="5">
        <v>524.86369000000002</v>
      </c>
      <c r="G804" s="5">
        <v>1229.80612</v>
      </c>
      <c r="H804" s="6">
        <f t="shared" si="49"/>
        <v>1.3430962046545836</v>
      </c>
      <c r="I804" s="5">
        <v>658.54011000000003</v>
      </c>
      <c r="J804" s="6">
        <f t="shared" si="50"/>
        <v>0.86747337227492483</v>
      </c>
      <c r="K804" s="5">
        <v>1608.8248599999999</v>
      </c>
      <c r="L804" s="5">
        <v>2972.07926</v>
      </c>
      <c r="M804" s="6">
        <f t="shared" si="51"/>
        <v>0.84736035220141992</v>
      </c>
    </row>
    <row r="805" spans="1:13" x14ac:dyDescent="0.2">
      <c r="A805" s="1" t="s">
        <v>242</v>
      </c>
      <c r="B805" s="1" t="s">
        <v>174</v>
      </c>
      <c r="C805" s="5">
        <v>106.75792</v>
      </c>
      <c r="D805" s="5">
        <v>44.021979999999999</v>
      </c>
      <c r="E805" s="6">
        <f t="shared" si="48"/>
        <v>-0.58764670574323663</v>
      </c>
      <c r="F805" s="5">
        <v>2429.2256000000002</v>
      </c>
      <c r="G805" s="5">
        <v>2068.12336</v>
      </c>
      <c r="H805" s="6">
        <f t="shared" si="49"/>
        <v>-0.14864911682142656</v>
      </c>
      <c r="I805" s="5">
        <v>2181.1104399999999</v>
      </c>
      <c r="J805" s="6">
        <f t="shared" si="50"/>
        <v>-5.1802548797116321E-2</v>
      </c>
      <c r="K805" s="5">
        <v>4699.5524500000001</v>
      </c>
      <c r="L805" s="5">
        <v>5554.2018600000001</v>
      </c>
      <c r="M805" s="6">
        <f t="shared" si="51"/>
        <v>0.18185761710139015</v>
      </c>
    </row>
    <row r="806" spans="1:13" x14ac:dyDescent="0.2">
      <c r="A806" s="1" t="s">
        <v>242</v>
      </c>
      <c r="B806" s="1" t="s">
        <v>175</v>
      </c>
      <c r="C806" s="5">
        <v>0</v>
      </c>
      <c r="D806" s="5">
        <v>0</v>
      </c>
      <c r="E806" s="6" t="str">
        <f t="shared" si="48"/>
        <v/>
      </c>
      <c r="F806" s="5">
        <v>2.5137399999999999</v>
      </c>
      <c r="G806" s="5">
        <v>0.19020000000000001</v>
      </c>
      <c r="H806" s="6">
        <f t="shared" si="49"/>
        <v>-0.92433585016747954</v>
      </c>
      <c r="I806" s="5">
        <v>1.0506500000000001</v>
      </c>
      <c r="J806" s="6">
        <f t="shared" si="50"/>
        <v>-0.81896920953695329</v>
      </c>
      <c r="K806" s="5">
        <v>4.5039999999999996</v>
      </c>
      <c r="L806" s="5">
        <v>1.33524</v>
      </c>
      <c r="M806" s="6">
        <f t="shared" si="51"/>
        <v>-0.70354351687388983</v>
      </c>
    </row>
    <row r="807" spans="1:13" x14ac:dyDescent="0.2">
      <c r="A807" s="1" t="s">
        <v>242</v>
      </c>
      <c r="B807" s="1" t="s">
        <v>176</v>
      </c>
      <c r="C807" s="5">
        <v>1478.0347300000001</v>
      </c>
      <c r="D807" s="5">
        <v>788.54217000000006</v>
      </c>
      <c r="E807" s="6">
        <f t="shared" si="48"/>
        <v>-0.46649280020639294</v>
      </c>
      <c r="F807" s="5">
        <v>23268.64675</v>
      </c>
      <c r="G807" s="5">
        <v>31841.951949999999</v>
      </c>
      <c r="H807" s="6">
        <f t="shared" si="49"/>
        <v>0.36844880977016858</v>
      </c>
      <c r="I807" s="5">
        <v>22325.020240000002</v>
      </c>
      <c r="J807" s="6">
        <f t="shared" si="50"/>
        <v>0.42628994767710893</v>
      </c>
      <c r="K807" s="5">
        <v>82349.66992</v>
      </c>
      <c r="L807" s="5">
        <v>68059.246840000007</v>
      </c>
      <c r="M807" s="6">
        <f t="shared" si="51"/>
        <v>-0.17353345913690565</v>
      </c>
    </row>
    <row r="808" spans="1:13" x14ac:dyDescent="0.2">
      <c r="A808" s="1" t="s">
        <v>242</v>
      </c>
      <c r="B808" s="1" t="s">
        <v>178</v>
      </c>
      <c r="C808" s="5">
        <v>0</v>
      </c>
      <c r="D808" s="5">
        <v>0</v>
      </c>
      <c r="E808" s="6" t="str">
        <f t="shared" si="48"/>
        <v/>
      </c>
      <c r="F808" s="5">
        <v>0</v>
      </c>
      <c r="G808" s="5">
        <v>0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0</v>
      </c>
      <c r="L808" s="5">
        <v>0</v>
      </c>
      <c r="M808" s="6" t="str">
        <f t="shared" si="51"/>
        <v/>
      </c>
    </row>
    <row r="809" spans="1:13" x14ac:dyDescent="0.2">
      <c r="A809" s="1" t="s">
        <v>242</v>
      </c>
      <c r="B809" s="1" t="s">
        <v>179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0</v>
      </c>
      <c r="L809" s="5">
        <v>0</v>
      </c>
      <c r="M809" s="6" t="str">
        <f t="shared" si="51"/>
        <v/>
      </c>
    </row>
    <row r="810" spans="1:13" x14ac:dyDescent="0.2">
      <c r="A810" s="1" t="s">
        <v>242</v>
      </c>
      <c r="B810" s="1" t="s">
        <v>180</v>
      </c>
      <c r="C810" s="5">
        <v>0</v>
      </c>
      <c r="D810" s="5">
        <v>0.33500000000000002</v>
      </c>
      <c r="E810" s="6" t="str">
        <f t="shared" si="48"/>
        <v/>
      </c>
      <c r="F810" s="5">
        <v>6.16798</v>
      </c>
      <c r="G810" s="5">
        <v>12.15996</v>
      </c>
      <c r="H810" s="6">
        <f t="shared" si="49"/>
        <v>0.97146553652897705</v>
      </c>
      <c r="I810" s="5">
        <v>6.1499199999999998</v>
      </c>
      <c r="J810" s="6">
        <f t="shared" si="50"/>
        <v>0.97725498868277971</v>
      </c>
      <c r="K810" s="5">
        <v>26.113099999999999</v>
      </c>
      <c r="L810" s="5">
        <v>26.441299999999998</v>
      </c>
      <c r="M810" s="6">
        <f t="shared" si="51"/>
        <v>1.2568404364093011E-2</v>
      </c>
    </row>
    <row r="811" spans="1:13" x14ac:dyDescent="0.2">
      <c r="A811" s="1" t="s">
        <v>242</v>
      </c>
      <c r="B811" s="1" t="s">
        <v>181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0.77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16.434999999999999</v>
      </c>
      <c r="L811" s="5">
        <v>0.77</v>
      </c>
      <c r="M811" s="6">
        <f t="shared" si="51"/>
        <v>-0.95314876787344083</v>
      </c>
    </row>
    <row r="812" spans="1:13" x14ac:dyDescent="0.2">
      <c r="A812" s="1" t="s">
        <v>242</v>
      </c>
      <c r="B812" s="1" t="s">
        <v>182</v>
      </c>
      <c r="C812" s="5">
        <v>0</v>
      </c>
      <c r="D812" s="5">
        <v>0</v>
      </c>
      <c r="E812" s="6" t="str">
        <f t="shared" si="48"/>
        <v/>
      </c>
      <c r="F812" s="5">
        <v>1.2399800000000001</v>
      </c>
      <c r="G812" s="5">
        <v>0</v>
      </c>
      <c r="H812" s="6">
        <f t="shared" si="49"/>
        <v>-1</v>
      </c>
      <c r="I812" s="5">
        <v>0</v>
      </c>
      <c r="J812" s="6" t="str">
        <f t="shared" si="50"/>
        <v/>
      </c>
      <c r="K812" s="5">
        <v>1.26711</v>
      </c>
      <c r="L812" s="5">
        <v>1.07115</v>
      </c>
      <c r="M812" s="6">
        <f t="shared" si="51"/>
        <v>-0.15465113526055352</v>
      </c>
    </row>
    <row r="813" spans="1:13" x14ac:dyDescent="0.2">
      <c r="A813" s="1" t="s">
        <v>242</v>
      </c>
      <c r="B813" s="1" t="s">
        <v>183</v>
      </c>
      <c r="C813" s="5">
        <v>0</v>
      </c>
      <c r="D813" s="5">
        <v>0</v>
      </c>
      <c r="E813" s="6" t="str">
        <f t="shared" si="48"/>
        <v/>
      </c>
      <c r="F813" s="5">
        <v>4.1631400000000003</v>
      </c>
      <c r="G813" s="5">
        <v>54.87961</v>
      </c>
      <c r="H813" s="6">
        <f t="shared" si="49"/>
        <v>12.182263868137991</v>
      </c>
      <c r="I813" s="5">
        <v>8.5205099999999998</v>
      </c>
      <c r="J813" s="6">
        <f t="shared" si="50"/>
        <v>5.4408832335153647</v>
      </c>
      <c r="K813" s="5">
        <v>37.349339999999998</v>
      </c>
      <c r="L813" s="5">
        <v>100.68172</v>
      </c>
      <c r="M813" s="6">
        <f t="shared" si="51"/>
        <v>1.6956760146230163</v>
      </c>
    </row>
    <row r="814" spans="1:13" x14ac:dyDescent="0.2">
      <c r="A814" s="1" t="s">
        <v>242</v>
      </c>
      <c r="B814" s="1" t="s">
        <v>184</v>
      </c>
      <c r="C814" s="5">
        <v>0</v>
      </c>
      <c r="D814" s="5">
        <v>32.689160000000001</v>
      </c>
      <c r="E814" s="6" t="str">
        <f t="shared" si="48"/>
        <v/>
      </c>
      <c r="F814" s="5">
        <v>865.10275000000001</v>
      </c>
      <c r="G814" s="5">
        <v>857.27314000000001</v>
      </c>
      <c r="H814" s="6">
        <f t="shared" si="49"/>
        <v>-9.050497180826178E-3</v>
      </c>
      <c r="I814" s="5">
        <v>1201.58862</v>
      </c>
      <c r="J814" s="6">
        <f t="shared" si="50"/>
        <v>-0.28655021716167717</v>
      </c>
      <c r="K814" s="5">
        <v>2328.5037499999999</v>
      </c>
      <c r="L814" s="5">
        <v>2503.0194999999999</v>
      </c>
      <c r="M814" s="6">
        <f t="shared" si="51"/>
        <v>7.4947592418521891E-2</v>
      </c>
    </row>
    <row r="815" spans="1:13" x14ac:dyDescent="0.2">
      <c r="A815" s="1" t="s">
        <v>242</v>
      </c>
      <c r="B815" s="1" t="s">
        <v>185</v>
      </c>
      <c r="C815" s="5">
        <v>4.3723900000000002</v>
      </c>
      <c r="D815" s="5">
        <v>1.1140600000000001</v>
      </c>
      <c r="E815" s="6">
        <f t="shared" si="48"/>
        <v>-0.74520571129290847</v>
      </c>
      <c r="F815" s="5">
        <v>545.17515000000003</v>
      </c>
      <c r="G815" s="5">
        <v>288.83886999999999</v>
      </c>
      <c r="H815" s="6">
        <f t="shared" si="49"/>
        <v>-0.4701906900928996</v>
      </c>
      <c r="I815" s="5">
        <v>325.22224999999997</v>
      </c>
      <c r="J815" s="6">
        <f t="shared" si="50"/>
        <v>-0.11187235805668272</v>
      </c>
      <c r="K815" s="5">
        <v>1255.5065199999999</v>
      </c>
      <c r="L815" s="5">
        <v>1188.40059</v>
      </c>
      <c r="M815" s="6">
        <f t="shared" si="51"/>
        <v>-5.344928833981677E-2</v>
      </c>
    </row>
    <row r="816" spans="1:13" x14ac:dyDescent="0.2">
      <c r="A816" s="1" t="s">
        <v>242</v>
      </c>
      <c r="B816" s="1" t="s">
        <v>186</v>
      </c>
      <c r="C816" s="5">
        <v>0.95716999999999997</v>
      </c>
      <c r="D816" s="5">
        <v>0</v>
      </c>
      <c r="E816" s="6">
        <f t="shared" si="48"/>
        <v>-1</v>
      </c>
      <c r="F816" s="5">
        <v>542.96623999999997</v>
      </c>
      <c r="G816" s="5">
        <v>220.62630999999999</v>
      </c>
      <c r="H816" s="6">
        <f t="shared" si="49"/>
        <v>-0.59366477370674098</v>
      </c>
      <c r="I816" s="5">
        <v>0.22803000000000001</v>
      </c>
      <c r="J816" s="6">
        <f t="shared" si="50"/>
        <v>966.53194755076072</v>
      </c>
      <c r="K816" s="5">
        <v>697.56975</v>
      </c>
      <c r="L816" s="5">
        <v>258.65922999999998</v>
      </c>
      <c r="M816" s="6">
        <f t="shared" si="51"/>
        <v>-0.62919947431780121</v>
      </c>
    </row>
    <row r="817" spans="1:13" x14ac:dyDescent="0.2">
      <c r="A817" s="1" t="s">
        <v>242</v>
      </c>
      <c r="B817" s="1" t="s">
        <v>187</v>
      </c>
      <c r="C817" s="5">
        <v>0</v>
      </c>
      <c r="D817" s="5">
        <v>0</v>
      </c>
      <c r="E817" s="6" t="str">
        <f t="shared" si="48"/>
        <v/>
      </c>
      <c r="F817" s="5">
        <v>5.2041000000000004</v>
      </c>
      <c r="G817" s="5">
        <v>14.953810000000001</v>
      </c>
      <c r="H817" s="6">
        <f t="shared" si="49"/>
        <v>1.8734670740377779</v>
      </c>
      <c r="I817" s="5">
        <v>0</v>
      </c>
      <c r="J817" s="6" t="str">
        <f t="shared" si="50"/>
        <v/>
      </c>
      <c r="K817" s="5">
        <v>29.122869999999999</v>
      </c>
      <c r="L817" s="5">
        <v>18.27431</v>
      </c>
      <c r="M817" s="6">
        <f t="shared" si="51"/>
        <v>-0.37250998957176951</v>
      </c>
    </row>
    <row r="818" spans="1:13" x14ac:dyDescent="0.2">
      <c r="A818" s="1" t="s">
        <v>242</v>
      </c>
      <c r="B818" s="1" t="s">
        <v>188</v>
      </c>
      <c r="C818" s="5">
        <v>0</v>
      </c>
      <c r="D818" s="5">
        <v>0</v>
      </c>
      <c r="E818" s="6" t="str">
        <f t="shared" si="48"/>
        <v/>
      </c>
      <c r="F818" s="5">
        <v>6.6461499999999996</v>
      </c>
      <c r="G818" s="5">
        <v>40.614229999999999</v>
      </c>
      <c r="H818" s="6">
        <f t="shared" si="49"/>
        <v>5.1109409206834036</v>
      </c>
      <c r="I818" s="5">
        <v>125.93131</v>
      </c>
      <c r="J818" s="6">
        <f t="shared" si="50"/>
        <v>-0.67748902159439139</v>
      </c>
      <c r="K818" s="5">
        <v>6.6461499999999996</v>
      </c>
      <c r="L818" s="5">
        <v>166.54553999999999</v>
      </c>
      <c r="M818" s="6">
        <f t="shared" si="51"/>
        <v>24.058949918373795</v>
      </c>
    </row>
    <row r="819" spans="1:13" x14ac:dyDescent="0.2">
      <c r="A819" s="1" t="s">
        <v>242</v>
      </c>
      <c r="B819" s="1" t="s">
        <v>192</v>
      </c>
      <c r="C819" s="5">
        <v>1.8344499999999999</v>
      </c>
      <c r="D819" s="5">
        <v>1.6397699999999999</v>
      </c>
      <c r="E819" s="6">
        <f t="shared" si="48"/>
        <v>-0.10612445147046801</v>
      </c>
      <c r="F819" s="5">
        <v>254.8571</v>
      </c>
      <c r="G819" s="5">
        <v>36.429340000000003</v>
      </c>
      <c r="H819" s="6">
        <f t="shared" si="49"/>
        <v>-0.85705974053695189</v>
      </c>
      <c r="I819" s="5">
        <v>45.515639999999998</v>
      </c>
      <c r="J819" s="6">
        <f t="shared" si="50"/>
        <v>-0.19963028093200474</v>
      </c>
      <c r="K819" s="5">
        <v>849.61239</v>
      </c>
      <c r="L819" s="5">
        <v>146.80225999999999</v>
      </c>
      <c r="M819" s="6">
        <f t="shared" si="51"/>
        <v>-0.82721266576632668</v>
      </c>
    </row>
    <row r="820" spans="1:13" x14ac:dyDescent="0.2">
      <c r="A820" s="1" t="s">
        <v>242</v>
      </c>
      <c r="B820" s="1" t="s">
        <v>193</v>
      </c>
      <c r="C820" s="5">
        <v>0</v>
      </c>
      <c r="D820" s="5">
        <v>2.4427599999999998</v>
      </c>
      <c r="E820" s="6" t="str">
        <f t="shared" si="48"/>
        <v/>
      </c>
      <c r="F820" s="5">
        <v>0</v>
      </c>
      <c r="G820" s="5">
        <v>2.5823200000000002</v>
      </c>
      <c r="H820" s="6" t="str">
        <f t="shared" si="49"/>
        <v/>
      </c>
      <c r="I820" s="5">
        <v>0</v>
      </c>
      <c r="J820" s="6" t="str">
        <f t="shared" si="50"/>
        <v/>
      </c>
      <c r="K820" s="5">
        <v>0.501</v>
      </c>
      <c r="L820" s="5">
        <v>2.5823200000000002</v>
      </c>
      <c r="M820" s="6">
        <f t="shared" si="51"/>
        <v>4.1543313373253499</v>
      </c>
    </row>
    <row r="821" spans="1:13" x14ac:dyDescent="0.2">
      <c r="A821" s="1" t="s">
        <v>242</v>
      </c>
      <c r="B821" s="1" t="s">
        <v>194</v>
      </c>
      <c r="C821" s="5">
        <v>0</v>
      </c>
      <c r="D821" s="5">
        <v>12.68126</v>
      </c>
      <c r="E821" s="6" t="str">
        <f t="shared" si="48"/>
        <v/>
      </c>
      <c r="F821" s="5">
        <v>2728.0185700000002</v>
      </c>
      <c r="G821" s="5">
        <v>740.37229000000002</v>
      </c>
      <c r="H821" s="6">
        <f t="shared" si="49"/>
        <v>-0.72860438043132536</v>
      </c>
      <c r="I821" s="5">
        <v>700.79250999999999</v>
      </c>
      <c r="J821" s="6">
        <f t="shared" si="50"/>
        <v>5.6478600206500529E-2</v>
      </c>
      <c r="K821" s="5">
        <v>6879.2341699999997</v>
      </c>
      <c r="L821" s="5">
        <v>2556.90699</v>
      </c>
      <c r="M821" s="6">
        <f t="shared" si="51"/>
        <v>-0.62831516898341022</v>
      </c>
    </row>
    <row r="822" spans="1:13" x14ac:dyDescent="0.2">
      <c r="A822" s="1" t="s">
        <v>242</v>
      </c>
      <c r="B822" s="1" t="s">
        <v>195</v>
      </c>
      <c r="C822" s="5">
        <v>32.9</v>
      </c>
      <c r="D822" s="5">
        <v>13.53115</v>
      </c>
      <c r="E822" s="6">
        <f t="shared" si="48"/>
        <v>-0.58871884498480243</v>
      </c>
      <c r="F822" s="5">
        <v>3508.8240999999998</v>
      </c>
      <c r="G822" s="5">
        <v>2694.4234499999998</v>
      </c>
      <c r="H822" s="6">
        <f t="shared" si="49"/>
        <v>-0.2321007342602327</v>
      </c>
      <c r="I822" s="5">
        <v>3771.86393</v>
      </c>
      <c r="J822" s="6">
        <f t="shared" si="50"/>
        <v>-0.28565200123748902</v>
      </c>
      <c r="K822" s="5">
        <v>10071.17344</v>
      </c>
      <c r="L822" s="5">
        <v>10484.82465</v>
      </c>
      <c r="M822" s="6">
        <f t="shared" si="51"/>
        <v>4.1072791811636256E-2</v>
      </c>
    </row>
    <row r="823" spans="1:13" x14ac:dyDescent="0.2">
      <c r="A823" s="1" t="s">
        <v>242</v>
      </c>
      <c r="B823" s="1" t="s">
        <v>197</v>
      </c>
      <c r="C823" s="5">
        <v>9.3358899999999991</v>
      </c>
      <c r="D823" s="5">
        <v>0</v>
      </c>
      <c r="E823" s="6">
        <f t="shared" si="48"/>
        <v>-1</v>
      </c>
      <c r="F823" s="5">
        <v>9.5541300000000007</v>
      </c>
      <c r="G823" s="5">
        <v>34.777540000000002</v>
      </c>
      <c r="H823" s="6">
        <f t="shared" si="49"/>
        <v>2.6400530451228943</v>
      </c>
      <c r="I823" s="5">
        <v>69.409779999999998</v>
      </c>
      <c r="J823" s="6">
        <f t="shared" si="50"/>
        <v>-0.49895331752960459</v>
      </c>
      <c r="K823" s="5">
        <v>90.212199999999996</v>
      </c>
      <c r="L823" s="5">
        <v>287.46501999999998</v>
      </c>
      <c r="M823" s="6">
        <f t="shared" si="51"/>
        <v>2.1865426184041628</v>
      </c>
    </row>
    <row r="824" spans="1:13" x14ac:dyDescent="0.2">
      <c r="A824" s="1" t="s">
        <v>242</v>
      </c>
      <c r="B824" s="1" t="s">
        <v>198</v>
      </c>
      <c r="C824" s="5">
        <v>23.159400000000002</v>
      </c>
      <c r="D824" s="5">
        <v>0</v>
      </c>
      <c r="E824" s="6">
        <f t="shared" si="48"/>
        <v>-1</v>
      </c>
      <c r="F824" s="5">
        <v>971.66878999999994</v>
      </c>
      <c r="G824" s="5">
        <v>1181.88904</v>
      </c>
      <c r="H824" s="6">
        <f t="shared" si="49"/>
        <v>0.21634969874868593</v>
      </c>
      <c r="I824" s="5">
        <v>776.97071000000005</v>
      </c>
      <c r="J824" s="6">
        <f t="shared" si="50"/>
        <v>0.52115005725247987</v>
      </c>
      <c r="K824" s="5">
        <v>2350.75749</v>
      </c>
      <c r="L824" s="5">
        <v>2145.1203399999999</v>
      </c>
      <c r="M824" s="6">
        <f t="shared" si="51"/>
        <v>-8.7476973220236398E-2</v>
      </c>
    </row>
    <row r="825" spans="1:13" x14ac:dyDescent="0.2">
      <c r="A825" s="1" t="s">
        <v>242</v>
      </c>
      <c r="B825" s="1" t="s">
        <v>199</v>
      </c>
      <c r="C825" s="5">
        <v>0</v>
      </c>
      <c r="D825" s="5">
        <v>0</v>
      </c>
      <c r="E825" s="6" t="str">
        <f t="shared" si="48"/>
        <v/>
      </c>
      <c r="F825" s="5">
        <v>6.4417999999999997</v>
      </c>
      <c r="G825" s="5">
        <v>8.3474699999999995</v>
      </c>
      <c r="H825" s="6">
        <f t="shared" si="49"/>
        <v>0.2958288056133378</v>
      </c>
      <c r="I825" s="5">
        <v>1.0869</v>
      </c>
      <c r="J825" s="6">
        <f t="shared" si="50"/>
        <v>6.6800717637317142</v>
      </c>
      <c r="K825" s="5">
        <v>32.323340000000002</v>
      </c>
      <c r="L825" s="5">
        <v>18.14029</v>
      </c>
      <c r="M825" s="6">
        <f t="shared" si="51"/>
        <v>-0.43878664766697995</v>
      </c>
    </row>
    <row r="826" spans="1:13" x14ac:dyDescent="0.2">
      <c r="A826" s="1" t="s">
        <v>242</v>
      </c>
      <c r="B826" s="1" t="s">
        <v>200</v>
      </c>
      <c r="C826" s="5">
        <v>0</v>
      </c>
      <c r="D826" s="5">
        <v>0</v>
      </c>
      <c r="E826" s="6" t="str">
        <f t="shared" si="48"/>
        <v/>
      </c>
      <c r="F826" s="5">
        <v>1.2617</v>
      </c>
      <c r="G826" s="5">
        <v>16.502389999999998</v>
      </c>
      <c r="H826" s="6">
        <f t="shared" si="49"/>
        <v>12.079487992391217</v>
      </c>
      <c r="I826" s="5">
        <v>0</v>
      </c>
      <c r="J826" s="6" t="str">
        <f t="shared" si="50"/>
        <v/>
      </c>
      <c r="K826" s="5">
        <v>25.422360000000001</v>
      </c>
      <c r="L826" s="5">
        <v>16.502389999999998</v>
      </c>
      <c r="M826" s="6">
        <f t="shared" si="51"/>
        <v>-0.35087104423035476</v>
      </c>
    </row>
    <row r="827" spans="1:13" x14ac:dyDescent="0.2">
      <c r="A827" s="1" t="s">
        <v>242</v>
      </c>
      <c r="B827" s="1" t="s">
        <v>201</v>
      </c>
      <c r="C827" s="5">
        <v>0</v>
      </c>
      <c r="D827" s="5">
        <v>0</v>
      </c>
      <c r="E827" s="6" t="str">
        <f t="shared" si="48"/>
        <v/>
      </c>
      <c r="F827" s="5">
        <v>34.413310000000003</v>
      </c>
      <c r="G827" s="5">
        <v>13.414960000000001</v>
      </c>
      <c r="H827" s="6">
        <f t="shared" si="49"/>
        <v>-0.61018106075817757</v>
      </c>
      <c r="I827" s="5">
        <v>169.30465000000001</v>
      </c>
      <c r="J827" s="6">
        <f t="shared" si="50"/>
        <v>-0.92076437357154695</v>
      </c>
      <c r="K827" s="5">
        <v>191.67359999999999</v>
      </c>
      <c r="L827" s="5">
        <v>203.9314</v>
      </c>
      <c r="M827" s="6">
        <f t="shared" si="51"/>
        <v>6.3951425757120539E-2</v>
      </c>
    </row>
    <row r="828" spans="1:13" x14ac:dyDescent="0.2">
      <c r="A828" s="1" t="s">
        <v>242</v>
      </c>
      <c r="B828" s="1" t="s">
        <v>202</v>
      </c>
      <c r="C828" s="5">
        <v>0</v>
      </c>
      <c r="D828" s="5">
        <v>0</v>
      </c>
      <c r="E828" s="6" t="str">
        <f t="shared" si="48"/>
        <v/>
      </c>
      <c r="F828" s="5">
        <v>625.38765999999998</v>
      </c>
      <c r="G828" s="5">
        <v>419.00801000000001</v>
      </c>
      <c r="H828" s="6">
        <f t="shared" si="49"/>
        <v>-0.33000275381193156</v>
      </c>
      <c r="I828" s="5">
        <v>401.11246</v>
      </c>
      <c r="J828" s="6">
        <f t="shared" si="50"/>
        <v>4.4614794564098004E-2</v>
      </c>
      <c r="K828" s="5">
        <v>1220.6615899999999</v>
      </c>
      <c r="L828" s="5">
        <v>1019.82992</v>
      </c>
      <c r="M828" s="6">
        <f t="shared" si="51"/>
        <v>-0.16452690216950294</v>
      </c>
    </row>
    <row r="829" spans="1:13" x14ac:dyDescent="0.2">
      <c r="A829" s="1" t="s">
        <v>242</v>
      </c>
      <c r="B829" s="1" t="s">
        <v>203</v>
      </c>
      <c r="C829" s="5">
        <v>0</v>
      </c>
      <c r="D829" s="5">
        <v>0</v>
      </c>
      <c r="E829" s="6" t="str">
        <f t="shared" si="48"/>
        <v/>
      </c>
      <c r="F829" s="5">
        <v>7.9350000000000004E-2</v>
      </c>
      <c r="G829" s="5">
        <v>12.62003</v>
      </c>
      <c r="H829" s="6">
        <f t="shared" si="49"/>
        <v>158.04259609325771</v>
      </c>
      <c r="I829" s="5">
        <v>0.66063000000000005</v>
      </c>
      <c r="J829" s="6">
        <f t="shared" si="50"/>
        <v>18.103022872106926</v>
      </c>
      <c r="K829" s="5">
        <v>1.2193499999999999</v>
      </c>
      <c r="L829" s="5">
        <v>13.280659999999999</v>
      </c>
      <c r="M829" s="6">
        <f t="shared" si="51"/>
        <v>9.8915897814409313</v>
      </c>
    </row>
    <row r="830" spans="1:13" x14ac:dyDescent="0.2">
      <c r="A830" s="1" t="s">
        <v>242</v>
      </c>
      <c r="B830" s="1" t="s">
        <v>204</v>
      </c>
      <c r="C830" s="5">
        <v>0</v>
      </c>
      <c r="D830" s="5">
        <v>0</v>
      </c>
      <c r="E830" s="6" t="str">
        <f t="shared" si="48"/>
        <v/>
      </c>
      <c r="F830" s="5">
        <v>8.5900000000000004E-2</v>
      </c>
      <c r="G830" s="5">
        <v>6.5166700000000004</v>
      </c>
      <c r="H830" s="6">
        <f t="shared" si="49"/>
        <v>74.863445867287538</v>
      </c>
      <c r="I830" s="5">
        <v>0</v>
      </c>
      <c r="J830" s="6" t="str">
        <f t="shared" si="50"/>
        <v/>
      </c>
      <c r="K830" s="5">
        <v>2.6082800000000002</v>
      </c>
      <c r="L830" s="5">
        <v>6.5166700000000004</v>
      </c>
      <c r="M830" s="6">
        <f t="shared" si="51"/>
        <v>1.4984549204839972</v>
      </c>
    </row>
    <row r="831" spans="1:13" x14ac:dyDescent="0.2">
      <c r="A831" s="1" t="s">
        <v>242</v>
      </c>
      <c r="B831" s="1" t="s">
        <v>205</v>
      </c>
      <c r="C831" s="5">
        <v>0</v>
      </c>
      <c r="D831" s="5">
        <v>0</v>
      </c>
      <c r="E831" s="6" t="str">
        <f t="shared" si="48"/>
        <v/>
      </c>
      <c r="F831" s="5">
        <v>0</v>
      </c>
      <c r="G831" s="5">
        <v>0</v>
      </c>
      <c r="H831" s="6" t="str">
        <f t="shared" si="49"/>
        <v/>
      </c>
      <c r="I831" s="5">
        <v>0</v>
      </c>
      <c r="J831" s="6" t="str">
        <f t="shared" si="50"/>
        <v/>
      </c>
      <c r="K831" s="5">
        <v>0</v>
      </c>
      <c r="L831" s="5">
        <v>0</v>
      </c>
      <c r="M831" s="6" t="str">
        <f t="shared" si="51"/>
        <v/>
      </c>
    </row>
    <row r="832" spans="1:13" x14ac:dyDescent="0.2">
      <c r="A832" s="1" t="s">
        <v>242</v>
      </c>
      <c r="B832" s="1" t="s">
        <v>206</v>
      </c>
      <c r="C832" s="5">
        <v>0.14019999999999999</v>
      </c>
      <c r="D832" s="5">
        <v>20.387550000000001</v>
      </c>
      <c r="E832" s="6">
        <f t="shared" si="48"/>
        <v>144.41761768901571</v>
      </c>
      <c r="F832" s="5">
        <v>991.64891</v>
      </c>
      <c r="G832" s="5">
        <v>734.29948000000002</v>
      </c>
      <c r="H832" s="6">
        <f t="shared" si="49"/>
        <v>-0.25951667712719007</v>
      </c>
      <c r="I832" s="5">
        <v>729.65347999999994</v>
      </c>
      <c r="J832" s="6">
        <f t="shared" si="50"/>
        <v>6.3674060733598381E-3</v>
      </c>
      <c r="K832" s="5">
        <v>2224.2560100000001</v>
      </c>
      <c r="L832" s="5">
        <v>1878.21929</v>
      </c>
      <c r="M832" s="6">
        <f t="shared" si="51"/>
        <v>-0.15557414184529961</v>
      </c>
    </row>
    <row r="833" spans="1:13" x14ac:dyDescent="0.2">
      <c r="A833" s="1" t="s">
        <v>242</v>
      </c>
      <c r="B833" s="1" t="s">
        <v>207</v>
      </c>
      <c r="C833" s="5">
        <v>0</v>
      </c>
      <c r="D833" s="5">
        <v>0</v>
      </c>
      <c r="E833" s="6" t="str">
        <f t="shared" si="48"/>
        <v/>
      </c>
      <c r="F833" s="5">
        <v>0</v>
      </c>
      <c r="G833" s="5">
        <v>1.444</v>
      </c>
      <c r="H833" s="6" t="str">
        <f t="shared" si="49"/>
        <v/>
      </c>
      <c r="I833" s="5">
        <v>0</v>
      </c>
      <c r="J833" s="6" t="str">
        <f t="shared" si="50"/>
        <v/>
      </c>
      <c r="K833" s="5">
        <v>0</v>
      </c>
      <c r="L833" s="5">
        <v>1.444</v>
      </c>
      <c r="M833" s="6" t="str">
        <f t="shared" si="51"/>
        <v/>
      </c>
    </row>
    <row r="834" spans="1:13" x14ac:dyDescent="0.2">
      <c r="A834" s="1" t="s">
        <v>242</v>
      </c>
      <c r="B834" s="1" t="s">
        <v>208</v>
      </c>
      <c r="C834" s="5">
        <v>67.544979999999995</v>
      </c>
      <c r="D834" s="5">
        <v>85.187730000000002</v>
      </c>
      <c r="E834" s="6">
        <f t="shared" si="48"/>
        <v>0.26120001812125793</v>
      </c>
      <c r="F834" s="5">
        <v>1445.43461</v>
      </c>
      <c r="G834" s="5">
        <v>1600.9853000000001</v>
      </c>
      <c r="H834" s="6">
        <f t="shared" si="49"/>
        <v>0.1076151691151217</v>
      </c>
      <c r="I834" s="5">
        <v>1110.4573800000001</v>
      </c>
      <c r="J834" s="6">
        <f t="shared" si="50"/>
        <v>0.44173502633662531</v>
      </c>
      <c r="K834" s="5">
        <v>3006.6221799999998</v>
      </c>
      <c r="L834" s="5">
        <v>3446.2831900000001</v>
      </c>
      <c r="M834" s="6">
        <f t="shared" si="51"/>
        <v>0.14623088092831149</v>
      </c>
    </row>
    <row r="835" spans="1:13" x14ac:dyDescent="0.2">
      <c r="A835" s="1" t="s">
        <v>242</v>
      </c>
      <c r="B835" s="1" t="s">
        <v>209</v>
      </c>
      <c r="C835" s="5">
        <v>0</v>
      </c>
      <c r="D835" s="5">
        <v>0</v>
      </c>
      <c r="E835" s="6" t="str">
        <f t="shared" si="48"/>
        <v/>
      </c>
      <c r="F835" s="5">
        <v>5.4915000000000003</v>
      </c>
      <c r="G835" s="5">
        <v>443.0668</v>
      </c>
      <c r="H835" s="6">
        <f t="shared" si="49"/>
        <v>79.682290813074744</v>
      </c>
      <c r="I835" s="5">
        <v>1.2039</v>
      </c>
      <c r="J835" s="6">
        <f t="shared" si="50"/>
        <v>367.02624802724478</v>
      </c>
      <c r="K835" s="5">
        <v>11.492990000000001</v>
      </c>
      <c r="L835" s="5">
        <v>872.11685999999997</v>
      </c>
      <c r="M835" s="6">
        <f t="shared" si="51"/>
        <v>74.882504030717854</v>
      </c>
    </row>
    <row r="836" spans="1:13" x14ac:dyDescent="0.2">
      <c r="A836" s="1" t="s">
        <v>242</v>
      </c>
      <c r="B836" s="1" t="s">
        <v>210</v>
      </c>
      <c r="C836" s="5">
        <v>104.91500000000001</v>
      </c>
      <c r="D836" s="5">
        <v>14.806050000000001</v>
      </c>
      <c r="E836" s="6">
        <f t="shared" si="48"/>
        <v>-0.85887575656483817</v>
      </c>
      <c r="F836" s="5">
        <v>5339.0299299999997</v>
      </c>
      <c r="G836" s="5">
        <v>1687.8780099999999</v>
      </c>
      <c r="H836" s="6">
        <f t="shared" si="49"/>
        <v>-0.68386054543058161</v>
      </c>
      <c r="I836" s="5">
        <v>3102.52324</v>
      </c>
      <c r="J836" s="6">
        <f t="shared" si="50"/>
        <v>-0.45596603814642178</v>
      </c>
      <c r="K836" s="5">
        <v>18667.4774</v>
      </c>
      <c r="L836" s="5">
        <v>7928.0070999999998</v>
      </c>
      <c r="M836" s="6">
        <f t="shared" si="51"/>
        <v>-0.5753037793954956</v>
      </c>
    </row>
    <row r="837" spans="1:13" x14ac:dyDescent="0.2">
      <c r="A837" s="1" t="s">
        <v>242</v>
      </c>
      <c r="B837" s="1" t="s">
        <v>211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160.44436999999999</v>
      </c>
      <c r="G837" s="5">
        <v>482.35512</v>
      </c>
      <c r="H837" s="6">
        <f t="shared" ref="H837:H900" si="53">IF(F837=0,"",(G837/F837-1))</f>
        <v>2.0063698713766027</v>
      </c>
      <c r="I837" s="5">
        <v>430.76046000000002</v>
      </c>
      <c r="J837" s="6">
        <f t="shared" ref="J837:J900" si="54">IF(I837=0,"",(G837/I837-1))</f>
        <v>0.11977575657710071</v>
      </c>
      <c r="K837" s="5">
        <v>1320.23092</v>
      </c>
      <c r="L837" s="5">
        <v>1281.1237000000001</v>
      </c>
      <c r="M837" s="6">
        <f t="shared" ref="M837:M900" si="55">IF(K837=0,"",(L837/K837-1))</f>
        <v>-2.9621499850950195E-2</v>
      </c>
    </row>
    <row r="838" spans="1:13" x14ac:dyDescent="0.2">
      <c r="A838" s="1" t="s">
        <v>242</v>
      </c>
      <c r="B838" s="1" t="s">
        <v>212</v>
      </c>
      <c r="C838" s="5">
        <v>0</v>
      </c>
      <c r="D838" s="5">
        <v>0</v>
      </c>
      <c r="E838" s="6" t="str">
        <f t="shared" si="52"/>
        <v/>
      </c>
      <c r="F838" s="5">
        <v>28.52017</v>
      </c>
      <c r="G838" s="5">
        <v>8.1856899999999992</v>
      </c>
      <c r="H838" s="6">
        <f t="shared" si="53"/>
        <v>-0.71298593241204378</v>
      </c>
      <c r="I838" s="5">
        <v>0</v>
      </c>
      <c r="J838" s="6" t="str">
        <f t="shared" si="54"/>
        <v/>
      </c>
      <c r="K838" s="5">
        <v>28.538309999999999</v>
      </c>
      <c r="L838" s="5">
        <v>8.1856899999999992</v>
      </c>
      <c r="M838" s="6">
        <f t="shared" si="55"/>
        <v>-0.71316836911505976</v>
      </c>
    </row>
    <row r="839" spans="1:13" x14ac:dyDescent="0.2">
      <c r="A839" s="1" t="s">
        <v>242</v>
      </c>
      <c r="B839" s="1" t="s">
        <v>213</v>
      </c>
      <c r="C839" s="5">
        <v>0</v>
      </c>
      <c r="D839" s="5">
        <v>24.623200000000001</v>
      </c>
      <c r="E839" s="6" t="str">
        <f t="shared" si="52"/>
        <v/>
      </c>
      <c r="F839" s="5">
        <v>657.91826000000003</v>
      </c>
      <c r="G839" s="5">
        <v>640.97970999999995</v>
      </c>
      <c r="H839" s="6">
        <f t="shared" si="53"/>
        <v>-2.5745675458224926E-2</v>
      </c>
      <c r="I839" s="5">
        <v>73.58475</v>
      </c>
      <c r="J839" s="6">
        <f t="shared" si="54"/>
        <v>7.7107683317535223</v>
      </c>
      <c r="K839" s="5">
        <v>3229.04702</v>
      </c>
      <c r="L839" s="5">
        <v>1162.50902</v>
      </c>
      <c r="M839" s="6">
        <f t="shared" si="55"/>
        <v>-0.63998386743838753</v>
      </c>
    </row>
    <row r="840" spans="1:13" x14ac:dyDescent="0.2">
      <c r="A840" s="1" t="s">
        <v>242</v>
      </c>
      <c r="B840" s="1" t="s">
        <v>215</v>
      </c>
      <c r="C840" s="5">
        <v>0</v>
      </c>
      <c r="D840" s="5">
        <v>0</v>
      </c>
      <c r="E840" s="6" t="str">
        <f t="shared" si="52"/>
        <v/>
      </c>
      <c r="F840" s="5">
        <v>1.3339799999999999</v>
      </c>
      <c r="G840" s="5">
        <v>0</v>
      </c>
      <c r="H840" s="6">
        <f t="shared" si="53"/>
        <v>-1</v>
      </c>
      <c r="I840" s="5">
        <v>1.0500000000000001E-2</v>
      </c>
      <c r="J840" s="6">
        <f t="shared" si="54"/>
        <v>-1</v>
      </c>
      <c r="K840" s="5">
        <v>8.9800799999999992</v>
      </c>
      <c r="L840" s="5">
        <v>1.0500000000000001E-2</v>
      </c>
      <c r="M840" s="6">
        <f t="shared" si="55"/>
        <v>-0.99883074538311467</v>
      </c>
    </row>
    <row r="841" spans="1:13" x14ac:dyDescent="0.2">
      <c r="A841" s="1" t="s">
        <v>242</v>
      </c>
      <c r="B841" s="1" t="s">
        <v>217</v>
      </c>
      <c r="C841" s="5">
        <v>0</v>
      </c>
      <c r="D841" s="5">
        <v>0</v>
      </c>
      <c r="E841" s="6" t="str">
        <f t="shared" si="52"/>
        <v/>
      </c>
      <c r="F841" s="5">
        <v>93.601929999999996</v>
      </c>
      <c r="G841" s="5">
        <v>354.30729000000002</v>
      </c>
      <c r="H841" s="6">
        <f t="shared" si="53"/>
        <v>2.7852562441821451</v>
      </c>
      <c r="I841" s="5">
        <v>219.64463000000001</v>
      </c>
      <c r="J841" s="6">
        <f t="shared" si="54"/>
        <v>0.6130933408205792</v>
      </c>
      <c r="K841" s="5">
        <v>643.89263000000005</v>
      </c>
      <c r="L841" s="5">
        <v>728.80565000000001</v>
      </c>
      <c r="M841" s="6">
        <f t="shared" si="55"/>
        <v>0.13187450212001961</v>
      </c>
    </row>
    <row r="842" spans="1:13" x14ac:dyDescent="0.2">
      <c r="A842" s="1" t="s">
        <v>242</v>
      </c>
      <c r="B842" s="1" t="s">
        <v>218</v>
      </c>
      <c r="C842" s="5">
        <v>0</v>
      </c>
      <c r="D842" s="5">
        <v>0</v>
      </c>
      <c r="E842" s="6" t="str">
        <f t="shared" si="52"/>
        <v/>
      </c>
      <c r="F842" s="5">
        <v>293.43371999999999</v>
      </c>
      <c r="G842" s="5">
        <v>902.63567999999998</v>
      </c>
      <c r="H842" s="6">
        <f t="shared" si="53"/>
        <v>2.0761143606808381</v>
      </c>
      <c r="I842" s="5">
        <v>498.63997999999998</v>
      </c>
      <c r="J842" s="6">
        <f t="shared" si="54"/>
        <v>0.81019516325185159</v>
      </c>
      <c r="K842" s="5">
        <v>910.22134000000005</v>
      </c>
      <c r="L842" s="5">
        <v>1820.63849</v>
      </c>
      <c r="M842" s="6">
        <f t="shared" si="55"/>
        <v>1.0002151234995216</v>
      </c>
    </row>
    <row r="843" spans="1:13" x14ac:dyDescent="0.2">
      <c r="A843" s="1" t="s">
        <v>242</v>
      </c>
      <c r="B843" s="1" t="s">
        <v>220</v>
      </c>
      <c r="C843" s="5">
        <v>0</v>
      </c>
      <c r="D843" s="5">
        <v>0</v>
      </c>
      <c r="E843" s="6" t="str">
        <f t="shared" si="52"/>
        <v/>
      </c>
      <c r="F843" s="5">
        <v>5.109</v>
      </c>
      <c r="G843" s="5">
        <v>32.504710000000003</v>
      </c>
      <c r="H843" s="6">
        <f t="shared" si="53"/>
        <v>5.3622450577412417</v>
      </c>
      <c r="I843" s="5">
        <v>11.019159999999999</v>
      </c>
      <c r="J843" s="6">
        <f t="shared" si="54"/>
        <v>1.9498355591533296</v>
      </c>
      <c r="K843" s="5">
        <v>56.327069999999999</v>
      </c>
      <c r="L843" s="5">
        <v>57.330190000000002</v>
      </c>
      <c r="M843" s="6">
        <f t="shared" si="55"/>
        <v>1.7808843953715403E-2</v>
      </c>
    </row>
    <row r="844" spans="1:13" x14ac:dyDescent="0.2">
      <c r="A844" s="1" t="s">
        <v>242</v>
      </c>
      <c r="B844" s="1" t="s">
        <v>221</v>
      </c>
      <c r="C844" s="5">
        <v>0</v>
      </c>
      <c r="D844" s="5">
        <v>41.370330000000003</v>
      </c>
      <c r="E844" s="6" t="str">
        <f t="shared" si="52"/>
        <v/>
      </c>
      <c r="F844" s="5">
        <v>1442.64949</v>
      </c>
      <c r="G844" s="5">
        <v>1736.9147800000001</v>
      </c>
      <c r="H844" s="6">
        <f t="shared" si="53"/>
        <v>0.20397559631757822</v>
      </c>
      <c r="I844" s="5">
        <v>939.20203000000004</v>
      </c>
      <c r="J844" s="6">
        <f t="shared" si="54"/>
        <v>0.84935160329668369</v>
      </c>
      <c r="K844" s="5">
        <v>3370.8170100000002</v>
      </c>
      <c r="L844" s="5">
        <v>3575.2280900000001</v>
      </c>
      <c r="M844" s="6">
        <f t="shared" si="55"/>
        <v>6.0641405152989769E-2</v>
      </c>
    </row>
    <row r="845" spans="1:13" x14ac:dyDescent="0.2">
      <c r="A845" s="1" t="s">
        <v>242</v>
      </c>
      <c r="B845" s="1" t="s">
        <v>222</v>
      </c>
      <c r="C845" s="5">
        <v>1.37323</v>
      </c>
      <c r="D845" s="5">
        <v>1.0273300000000001</v>
      </c>
      <c r="E845" s="6">
        <f t="shared" si="52"/>
        <v>-0.25188788476802859</v>
      </c>
      <c r="F845" s="5">
        <v>5.88849</v>
      </c>
      <c r="G845" s="5">
        <v>7.7719199999999997</v>
      </c>
      <c r="H845" s="6">
        <f t="shared" si="53"/>
        <v>0.31984940111981164</v>
      </c>
      <c r="I845" s="5">
        <v>6.0596800000000002</v>
      </c>
      <c r="J845" s="6">
        <f t="shared" si="54"/>
        <v>0.28256277559211029</v>
      </c>
      <c r="K845" s="5">
        <v>9.9083100000000002</v>
      </c>
      <c r="L845" s="5">
        <v>51.260820000000002</v>
      </c>
      <c r="M845" s="6">
        <f t="shared" si="55"/>
        <v>4.1735179864174619</v>
      </c>
    </row>
    <row r="846" spans="1:13" x14ac:dyDescent="0.2">
      <c r="A846" s="1" t="s">
        <v>242</v>
      </c>
      <c r="B846" s="1" t="s">
        <v>223</v>
      </c>
      <c r="C846" s="5">
        <v>0</v>
      </c>
      <c r="D846" s="5">
        <v>0</v>
      </c>
      <c r="E846" s="6" t="str">
        <f t="shared" si="52"/>
        <v/>
      </c>
      <c r="F846" s="5">
        <v>0.35731000000000002</v>
      </c>
      <c r="G846" s="5">
        <v>0.25089</v>
      </c>
      <c r="H846" s="6">
        <f t="shared" si="53"/>
        <v>-0.29783661246536619</v>
      </c>
      <c r="I846" s="5">
        <v>0.2404</v>
      </c>
      <c r="J846" s="6">
        <f t="shared" si="54"/>
        <v>4.3635607321131475E-2</v>
      </c>
      <c r="K846" s="5">
        <v>2.7338800000000001</v>
      </c>
      <c r="L846" s="5">
        <v>1.1161799999999999</v>
      </c>
      <c r="M846" s="6">
        <f t="shared" si="55"/>
        <v>-0.59172311879087602</v>
      </c>
    </row>
    <row r="847" spans="1:13" x14ac:dyDescent="0.2">
      <c r="A847" s="2" t="s">
        <v>242</v>
      </c>
      <c r="B847" s="2" t="s">
        <v>224</v>
      </c>
      <c r="C847" s="7">
        <v>3740.94931</v>
      </c>
      <c r="D847" s="7">
        <v>2822.05602</v>
      </c>
      <c r="E847" s="8">
        <f t="shared" si="52"/>
        <v>-0.24563104545247094</v>
      </c>
      <c r="F847" s="7">
        <v>143824.89517999999</v>
      </c>
      <c r="G847" s="7">
        <v>144270.39611</v>
      </c>
      <c r="H847" s="8">
        <f t="shared" si="53"/>
        <v>3.097523064018004E-3</v>
      </c>
      <c r="I847" s="7">
        <v>116164.08212000001</v>
      </c>
      <c r="J847" s="8">
        <f t="shared" si="54"/>
        <v>0.2419535666882433</v>
      </c>
      <c r="K847" s="7">
        <v>412412.82799000002</v>
      </c>
      <c r="L847" s="7">
        <v>373534.29859999998</v>
      </c>
      <c r="M847" s="8">
        <f t="shared" si="55"/>
        <v>-9.4270902240079613E-2</v>
      </c>
    </row>
    <row r="848" spans="1:13" x14ac:dyDescent="0.2">
      <c r="A848" s="1" t="s">
        <v>248</v>
      </c>
      <c r="B848" s="1" t="s">
        <v>10</v>
      </c>
      <c r="C848" s="5">
        <v>0</v>
      </c>
      <c r="D848" s="5">
        <v>0</v>
      </c>
      <c r="E848" s="6" t="str">
        <f t="shared" si="52"/>
        <v/>
      </c>
      <c r="F848" s="5">
        <v>0.20677999999999999</v>
      </c>
      <c r="G848" s="5">
        <v>0</v>
      </c>
      <c r="H848" s="6">
        <f t="shared" si="53"/>
        <v>-1</v>
      </c>
      <c r="I848" s="5">
        <v>0</v>
      </c>
      <c r="J848" s="6" t="str">
        <f t="shared" si="54"/>
        <v/>
      </c>
      <c r="K848" s="5">
        <v>0.20677999999999999</v>
      </c>
      <c r="L848" s="5">
        <v>0</v>
      </c>
      <c r="M848" s="6">
        <f t="shared" si="55"/>
        <v>-1</v>
      </c>
    </row>
    <row r="849" spans="1:13" x14ac:dyDescent="0.2">
      <c r="A849" s="1" t="s">
        <v>248</v>
      </c>
      <c r="B849" s="1" t="s">
        <v>11</v>
      </c>
      <c r="C849" s="5">
        <v>0</v>
      </c>
      <c r="D849" s="5">
        <v>0</v>
      </c>
      <c r="E849" s="6" t="str">
        <f t="shared" si="52"/>
        <v/>
      </c>
      <c r="F849" s="5">
        <v>5.0000000000000001E-3</v>
      </c>
      <c r="G849" s="5">
        <v>0.16</v>
      </c>
      <c r="H849" s="6">
        <f t="shared" si="53"/>
        <v>31</v>
      </c>
      <c r="I849" s="5">
        <v>1E-3</v>
      </c>
      <c r="J849" s="6">
        <f t="shared" si="54"/>
        <v>159</v>
      </c>
      <c r="K849" s="5">
        <v>12.50572</v>
      </c>
      <c r="L849" s="5">
        <v>2.1760000000000002</v>
      </c>
      <c r="M849" s="6">
        <f t="shared" si="55"/>
        <v>-0.82599962257271076</v>
      </c>
    </row>
    <row r="850" spans="1:13" x14ac:dyDescent="0.2">
      <c r="A850" s="1" t="s">
        <v>248</v>
      </c>
      <c r="B850" s="1" t="s">
        <v>12</v>
      </c>
      <c r="C850" s="5">
        <v>0</v>
      </c>
      <c r="D850" s="5">
        <v>0</v>
      </c>
      <c r="E850" s="6" t="str">
        <f t="shared" si="52"/>
        <v/>
      </c>
      <c r="F850" s="5">
        <v>0.02</v>
      </c>
      <c r="G850" s="5">
        <v>7.8222199999999997</v>
      </c>
      <c r="H850" s="6">
        <f t="shared" si="53"/>
        <v>390.11099999999999</v>
      </c>
      <c r="I850" s="5">
        <v>4.9795999999999996</v>
      </c>
      <c r="J850" s="6">
        <f t="shared" si="54"/>
        <v>0.57085308056872042</v>
      </c>
      <c r="K850" s="5">
        <v>6.9464699999999997</v>
      </c>
      <c r="L850" s="5">
        <v>17.066649999999999</v>
      </c>
      <c r="M850" s="6">
        <f t="shared" si="55"/>
        <v>1.4568809769566413</v>
      </c>
    </row>
    <row r="851" spans="1:13" x14ac:dyDescent="0.2">
      <c r="A851" s="1" t="s">
        <v>248</v>
      </c>
      <c r="B851" s="1" t="s">
        <v>13</v>
      </c>
      <c r="C851" s="5">
        <v>4.9059999999999999E-2</v>
      </c>
      <c r="D851" s="5">
        <v>0</v>
      </c>
      <c r="E851" s="6">
        <f t="shared" si="52"/>
        <v>-1</v>
      </c>
      <c r="F851" s="5">
        <v>181.04243</v>
      </c>
      <c r="G851" s="5">
        <v>196.02343999999999</v>
      </c>
      <c r="H851" s="6">
        <f t="shared" si="53"/>
        <v>8.2748613128977633E-2</v>
      </c>
      <c r="I851" s="5">
        <v>138.41503</v>
      </c>
      <c r="J851" s="6">
        <f t="shared" si="54"/>
        <v>0.41620053833749115</v>
      </c>
      <c r="K851" s="5">
        <v>496.11520999999999</v>
      </c>
      <c r="L851" s="5">
        <v>496.93331999999998</v>
      </c>
      <c r="M851" s="6">
        <f t="shared" si="55"/>
        <v>1.6490322882865005E-3</v>
      </c>
    </row>
    <row r="852" spans="1:13" x14ac:dyDescent="0.2">
      <c r="A852" s="1" t="s">
        <v>248</v>
      </c>
      <c r="B852" s="1" t="s">
        <v>15</v>
      </c>
      <c r="C852" s="5">
        <v>0</v>
      </c>
      <c r="D852" s="5">
        <v>0</v>
      </c>
      <c r="E852" s="6" t="str">
        <f t="shared" si="52"/>
        <v/>
      </c>
      <c r="F852" s="5">
        <v>0.43117</v>
      </c>
      <c r="G852" s="5">
        <v>4.08</v>
      </c>
      <c r="H852" s="6">
        <f t="shared" si="53"/>
        <v>8.4626249507154956</v>
      </c>
      <c r="I852" s="5">
        <v>0</v>
      </c>
      <c r="J852" s="6" t="str">
        <f t="shared" si="54"/>
        <v/>
      </c>
      <c r="K852" s="5">
        <v>7.8310000000000004</v>
      </c>
      <c r="L852" s="5">
        <v>4.08</v>
      </c>
      <c r="M852" s="6">
        <f t="shared" si="55"/>
        <v>-0.47899374281700935</v>
      </c>
    </row>
    <row r="853" spans="1:13" x14ac:dyDescent="0.2">
      <c r="A853" s="1" t="s">
        <v>248</v>
      </c>
      <c r="B853" s="1" t="s">
        <v>17</v>
      </c>
      <c r="C853" s="5">
        <v>0</v>
      </c>
      <c r="D853" s="5">
        <v>0</v>
      </c>
      <c r="E853" s="6" t="str">
        <f t="shared" si="52"/>
        <v/>
      </c>
      <c r="F853" s="5">
        <v>20.578240000000001</v>
      </c>
      <c r="G853" s="5">
        <v>23.136759999999999</v>
      </c>
      <c r="H853" s="6">
        <f t="shared" si="53"/>
        <v>0.12433133251434514</v>
      </c>
      <c r="I853" s="5">
        <v>0</v>
      </c>
      <c r="J853" s="6" t="str">
        <f t="shared" si="54"/>
        <v/>
      </c>
      <c r="K853" s="5">
        <v>20.620760000000001</v>
      </c>
      <c r="L853" s="5">
        <v>23.136759999999999</v>
      </c>
      <c r="M853" s="6">
        <f t="shared" si="55"/>
        <v>0.12201296169491327</v>
      </c>
    </row>
    <row r="854" spans="1:13" x14ac:dyDescent="0.2">
      <c r="A854" s="1" t="s">
        <v>248</v>
      </c>
      <c r="B854" s="1" t="s">
        <v>19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0</v>
      </c>
      <c r="L854" s="5">
        <v>0</v>
      </c>
      <c r="M854" s="6" t="str">
        <f t="shared" si="55"/>
        <v/>
      </c>
    </row>
    <row r="855" spans="1:13" x14ac:dyDescent="0.2">
      <c r="A855" s="1" t="s">
        <v>248</v>
      </c>
      <c r="B855" s="1" t="s">
        <v>20</v>
      </c>
      <c r="C855" s="5">
        <v>0</v>
      </c>
      <c r="D855" s="5">
        <v>0</v>
      </c>
      <c r="E855" s="6" t="str">
        <f t="shared" si="52"/>
        <v/>
      </c>
      <c r="F855" s="5">
        <v>24.26652</v>
      </c>
      <c r="G855" s="5">
        <v>10.981350000000001</v>
      </c>
      <c r="H855" s="6">
        <f t="shared" si="53"/>
        <v>-0.54746910558250628</v>
      </c>
      <c r="I855" s="5">
        <v>2.1184699999999999</v>
      </c>
      <c r="J855" s="6">
        <f t="shared" si="54"/>
        <v>4.1836230864727852</v>
      </c>
      <c r="K855" s="5">
        <v>49.043340000000001</v>
      </c>
      <c r="L855" s="5">
        <v>15.057600000000001</v>
      </c>
      <c r="M855" s="6">
        <f t="shared" si="55"/>
        <v>-0.69297360253196461</v>
      </c>
    </row>
    <row r="856" spans="1:13" x14ac:dyDescent="0.2">
      <c r="A856" s="1" t="s">
        <v>248</v>
      </c>
      <c r="B856" s="1" t="s">
        <v>21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0</v>
      </c>
      <c r="H856" s="6" t="str">
        <f t="shared" si="53"/>
        <v/>
      </c>
      <c r="I856" s="5">
        <v>0</v>
      </c>
      <c r="J856" s="6" t="str">
        <f t="shared" si="54"/>
        <v/>
      </c>
      <c r="K856" s="5">
        <v>0</v>
      </c>
      <c r="L856" s="5">
        <v>0</v>
      </c>
      <c r="M856" s="6" t="str">
        <f t="shared" si="55"/>
        <v/>
      </c>
    </row>
    <row r="857" spans="1:13" x14ac:dyDescent="0.2">
      <c r="A857" s="1" t="s">
        <v>248</v>
      </c>
      <c r="B857" s="1" t="s">
        <v>22</v>
      </c>
      <c r="C857" s="5">
        <v>0</v>
      </c>
      <c r="D857" s="5">
        <v>0</v>
      </c>
      <c r="E857" s="6" t="str">
        <f t="shared" si="52"/>
        <v/>
      </c>
      <c r="F857" s="5">
        <v>96.900630000000007</v>
      </c>
      <c r="G857" s="5">
        <v>0</v>
      </c>
      <c r="H857" s="6">
        <f t="shared" si="53"/>
        <v>-1</v>
      </c>
      <c r="I857" s="5">
        <v>0</v>
      </c>
      <c r="J857" s="6" t="str">
        <f t="shared" si="54"/>
        <v/>
      </c>
      <c r="K857" s="5">
        <v>96.900630000000007</v>
      </c>
      <c r="L857" s="5">
        <v>0</v>
      </c>
      <c r="M857" s="6">
        <f t="shared" si="55"/>
        <v>-1</v>
      </c>
    </row>
    <row r="858" spans="1:13" x14ac:dyDescent="0.2">
      <c r="A858" s="1" t="s">
        <v>248</v>
      </c>
      <c r="B858" s="1" t="s">
        <v>23</v>
      </c>
      <c r="C858" s="5">
        <v>0</v>
      </c>
      <c r="D858" s="5">
        <v>0</v>
      </c>
      <c r="E858" s="6" t="str">
        <f t="shared" si="52"/>
        <v/>
      </c>
      <c r="F858" s="5">
        <v>13.15305</v>
      </c>
      <c r="G858" s="5">
        <v>0</v>
      </c>
      <c r="H858" s="6">
        <f t="shared" si="53"/>
        <v>-1</v>
      </c>
      <c r="I858" s="5">
        <v>0.86648999999999998</v>
      </c>
      <c r="J858" s="6">
        <f t="shared" si="54"/>
        <v>-1</v>
      </c>
      <c r="K858" s="5">
        <v>24.388649999999998</v>
      </c>
      <c r="L858" s="5">
        <v>3.96434</v>
      </c>
      <c r="M858" s="6">
        <f t="shared" si="55"/>
        <v>-0.83745143745143746</v>
      </c>
    </row>
    <row r="859" spans="1:13" x14ac:dyDescent="0.2">
      <c r="A859" s="1" t="s">
        <v>248</v>
      </c>
      <c r="B859" s="1" t="s">
        <v>24</v>
      </c>
      <c r="C859" s="5">
        <v>0</v>
      </c>
      <c r="D859" s="5">
        <v>0</v>
      </c>
      <c r="E859" s="6" t="str">
        <f t="shared" si="52"/>
        <v/>
      </c>
      <c r="F859" s="5">
        <v>1.3149900000000001</v>
      </c>
      <c r="G859" s="5">
        <v>0.17146</v>
      </c>
      <c r="H859" s="6">
        <f t="shared" si="53"/>
        <v>-0.86961117575038593</v>
      </c>
      <c r="I859" s="5">
        <v>4.2394299999999996</v>
      </c>
      <c r="J859" s="6">
        <f t="shared" si="54"/>
        <v>-0.95955588369191136</v>
      </c>
      <c r="K859" s="5">
        <v>32.382240000000003</v>
      </c>
      <c r="L859" s="5">
        <v>6.8899299999999997</v>
      </c>
      <c r="M859" s="6">
        <f t="shared" si="55"/>
        <v>-0.78723121068832791</v>
      </c>
    </row>
    <row r="860" spans="1:13" x14ac:dyDescent="0.2">
      <c r="A860" s="1" t="s">
        <v>248</v>
      </c>
      <c r="B860" s="1" t="s">
        <v>25</v>
      </c>
      <c r="C860" s="5">
        <v>30.005220000000001</v>
      </c>
      <c r="D860" s="5">
        <v>0.55420999999999998</v>
      </c>
      <c r="E860" s="6">
        <f t="shared" si="52"/>
        <v>-0.98152954719212193</v>
      </c>
      <c r="F860" s="5">
        <v>265.92343</v>
      </c>
      <c r="G860" s="5">
        <v>672.00022999999999</v>
      </c>
      <c r="H860" s="6">
        <f t="shared" si="53"/>
        <v>1.5270440818246063</v>
      </c>
      <c r="I860" s="5">
        <v>87.257580000000004</v>
      </c>
      <c r="J860" s="6">
        <f t="shared" si="54"/>
        <v>6.7013392991187697</v>
      </c>
      <c r="K860" s="5">
        <v>465.82146</v>
      </c>
      <c r="L860" s="5">
        <v>818.47959000000003</v>
      </c>
      <c r="M860" s="6">
        <f t="shared" si="55"/>
        <v>0.75706716045241884</v>
      </c>
    </row>
    <row r="861" spans="1:13" x14ac:dyDescent="0.2">
      <c r="A861" s="1" t="s">
        <v>248</v>
      </c>
      <c r="B861" s="1" t="s">
        <v>26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0</v>
      </c>
      <c r="L861" s="5">
        <v>0</v>
      </c>
      <c r="M861" s="6" t="str">
        <f t="shared" si="55"/>
        <v/>
      </c>
    </row>
    <row r="862" spans="1:13" x14ac:dyDescent="0.2">
      <c r="A862" s="1" t="s">
        <v>248</v>
      </c>
      <c r="B862" s="1" t="s">
        <v>27</v>
      </c>
      <c r="C862" s="5">
        <v>0</v>
      </c>
      <c r="D862" s="5">
        <v>0</v>
      </c>
      <c r="E862" s="6" t="str">
        <f t="shared" si="52"/>
        <v/>
      </c>
      <c r="F862" s="5">
        <v>3.0000000000000001E-3</v>
      </c>
      <c r="G862" s="5">
        <v>8.4599999999999995E-2</v>
      </c>
      <c r="H862" s="6">
        <f t="shared" si="53"/>
        <v>27.2</v>
      </c>
      <c r="I862" s="5">
        <v>66.975499999999997</v>
      </c>
      <c r="J862" s="6">
        <f t="shared" si="54"/>
        <v>-0.99873685153526293</v>
      </c>
      <c r="K862" s="5">
        <v>5.2666000000000004</v>
      </c>
      <c r="L862" s="5">
        <v>67.223100000000002</v>
      </c>
      <c r="M862" s="6">
        <f t="shared" si="55"/>
        <v>11.764041316978695</v>
      </c>
    </row>
    <row r="863" spans="1:13" x14ac:dyDescent="0.2">
      <c r="A863" s="1" t="s">
        <v>248</v>
      </c>
      <c r="B863" s="1" t="s">
        <v>28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0</v>
      </c>
      <c r="H863" s="6" t="str">
        <f t="shared" si="53"/>
        <v/>
      </c>
      <c r="I863" s="5">
        <v>0</v>
      </c>
      <c r="J863" s="6" t="str">
        <f t="shared" si="54"/>
        <v/>
      </c>
      <c r="K863" s="5">
        <v>0</v>
      </c>
      <c r="L863" s="5">
        <v>0</v>
      </c>
      <c r="M863" s="6" t="str">
        <f t="shared" si="55"/>
        <v/>
      </c>
    </row>
    <row r="864" spans="1:13" x14ac:dyDescent="0.2">
      <c r="A864" s="1" t="s">
        <v>248</v>
      </c>
      <c r="B864" s="1" t="s">
        <v>29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</v>
      </c>
      <c r="L864" s="5">
        <v>0</v>
      </c>
      <c r="M864" s="6" t="str">
        <f t="shared" si="55"/>
        <v/>
      </c>
    </row>
    <row r="865" spans="1:13" x14ac:dyDescent="0.2">
      <c r="A865" s="1" t="s">
        <v>248</v>
      </c>
      <c r="B865" s="1" t="s">
        <v>30</v>
      </c>
      <c r="C865" s="5">
        <v>0</v>
      </c>
      <c r="D865" s="5">
        <v>0</v>
      </c>
      <c r="E865" s="6" t="str">
        <f t="shared" si="52"/>
        <v/>
      </c>
      <c r="F865" s="5">
        <v>1.7414400000000001</v>
      </c>
      <c r="G865" s="5">
        <v>187.96092999999999</v>
      </c>
      <c r="H865" s="6">
        <f t="shared" si="53"/>
        <v>106.93419813487687</v>
      </c>
      <c r="I865" s="5">
        <v>39.451390000000004</v>
      </c>
      <c r="J865" s="6">
        <f t="shared" si="54"/>
        <v>3.7643677447106416</v>
      </c>
      <c r="K865" s="5">
        <v>10.67662</v>
      </c>
      <c r="L865" s="5">
        <v>286.55567000000002</v>
      </c>
      <c r="M865" s="6">
        <f t="shared" si="55"/>
        <v>25.8395494079587</v>
      </c>
    </row>
    <row r="866" spans="1:13" x14ac:dyDescent="0.2">
      <c r="A866" s="1" t="s">
        <v>248</v>
      </c>
      <c r="B866" s="1" t="s">
        <v>32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</v>
      </c>
      <c r="H866" s="6" t="str">
        <f t="shared" si="53"/>
        <v/>
      </c>
      <c r="I866" s="5">
        <v>0</v>
      </c>
      <c r="J866" s="6" t="str">
        <f t="shared" si="54"/>
        <v/>
      </c>
      <c r="K866" s="5">
        <v>0</v>
      </c>
      <c r="L866" s="5">
        <v>0</v>
      </c>
      <c r="M866" s="6" t="str">
        <f t="shared" si="55"/>
        <v/>
      </c>
    </row>
    <row r="867" spans="1:13" x14ac:dyDescent="0.2">
      <c r="A867" s="1" t="s">
        <v>248</v>
      </c>
      <c r="B867" s="1" t="s">
        <v>226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0.68899999999999995</v>
      </c>
      <c r="L867" s="5">
        <v>0</v>
      </c>
      <c r="M867" s="6">
        <f t="shared" si="55"/>
        <v>-1</v>
      </c>
    </row>
    <row r="868" spans="1:13" x14ac:dyDescent="0.2">
      <c r="A868" s="1" t="s">
        <v>248</v>
      </c>
      <c r="B868" s="1" t="s">
        <v>33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0</v>
      </c>
      <c r="L868" s="5">
        <v>5.8E-4</v>
      </c>
      <c r="M868" s="6" t="str">
        <f t="shared" si="55"/>
        <v/>
      </c>
    </row>
    <row r="869" spans="1:13" x14ac:dyDescent="0.2">
      <c r="A869" s="1" t="s">
        <v>248</v>
      </c>
      <c r="B869" s="1" t="s">
        <v>35</v>
      </c>
      <c r="C869" s="5">
        <v>0</v>
      </c>
      <c r="D869" s="5">
        <v>81.9499</v>
      </c>
      <c r="E869" s="6" t="str">
        <f t="shared" si="52"/>
        <v/>
      </c>
      <c r="F869" s="5">
        <v>145.32390000000001</v>
      </c>
      <c r="G869" s="5">
        <v>151.83405999999999</v>
      </c>
      <c r="H869" s="6">
        <f t="shared" si="53"/>
        <v>4.4797586632343123E-2</v>
      </c>
      <c r="I869" s="5">
        <v>91.13758</v>
      </c>
      <c r="J869" s="6">
        <f t="shared" si="54"/>
        <v>0.66598740058711225</v>
      </c>
      <c r="K869" s="5">
        <v>305.15350000000001</v>
      </c>
      <c r="L869" s="5">
        <v>295.74754000000001</v>
      </c>
      <c r="M869" s="6">
        <f t="shared" si="55"/>
        <v>-3.0823700203340243E-2</v>
      </c>
    </row>
    <row r="870" spans="1:13" x14ac:dyDescent="0.2">
      <c r="A870" s="1" t="s">
        <v>248</v>
      </c>
      <c r="B870" s="1" t="s">
        <v>36</v>
      </c>
      <c r="C870" s="5">
        <v>43</v>
      </c>
      <c r="D870" s="5">
        <v>0</v>
      </c>
      <c r="E870" s="6">
        <f t="shared" si="52"/>
        <v>-1</v>
      </c>
      <c r="F870" s="5">
        <v>620.78914999999995</v>
      </c>
      <c r="G870" s="5">
        <v>101.51378</v>
      </c>
      <c r="H870" s="6">
        <f t="shared" si="53"/>
        <v>-0.83647623351664568</v>
      </c>
      <c r="I870" s="5">
        <v>23.533480000000001</v>
      </c>
      <c r="J870" s="6">
        <f t="shared" si="54"/>
        <v>3.313589830318338</v>
      </c>
      <c r="K870" s="5">
        <v>1097.8747699999999</v>
      </c>
      <c r="L870" s="5">
        <v>176.76646</v>
      </c>
      <c r="M870" s="6">
        <f t="shared" si="55"/>
        <v>-0.83899214661796084</v>
      </c>
    </row>
    <row r="871" spans="1:13" x14ac:dyDescent="0.2">
      <c r="A871" s="1" t="s">
        <v>248</v>
      </c>
      <c r="B871" s="1" t="s">
        <v>37</v>
      </c>
      <c r="C871" s="5">
        <v>0</v>
      </c>
      <c r="D871" s="5">
        <v>66.396900000000002</v>
      </c>
      <c r="E871" s="6" t="str">
        <f t="shared" si="52"/>
        <v/>
      </c>
      <c r="F871" s="5">
        <v>53.504080000000002</v>
      </c>
      <c r="G871" s="5">
        <v>349.33956000000001</v>
      </c>
      <c r="H871" s="6">
        <f t="shared" si="53"/>
        <v>5.5292134730659788</v>
      </c>
      <c r="I871" s="5">
        <v>59.688830000000003</v>
      </c>
      <c r="J871" s="6">
        <f t="shared" si="54"/>
        <v>4.8526789685775373</v>
      </c>
      <c r="K871" s="5">
        <v>291.29579999999999</v>
      </c>
      <c r="L871" s="5">
        <v>410.50047999999998</v>
      </c>
      <c r="M871" s="6">
        <f t="shared" si="55"/>
        <v>0.40922210344261734</v>
      </c>
    </row>
    <row r="872" spans="1:13" x14ac:dyDescent="0.2">
      <c r="A872" s="1" t="s">
        <v>248</v>
      </c>
      <c r="B872" s="1" t="s">
        <v>38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4.1200000000000001E-2</v>
      </c>
      <c r="J872" s="6">
        <f t="shared" si="54"/>
        <v>-1</v>
      </c>
      <c r="K872" s="5">
        <v>0</v>
      </c>
      <c r="L872" s="5">
        <v>4.2200000000000001E-2</v>
      </c>
      <c r="M872" s="6" t="str">
        <f t="shared" si="55"/>
        <v/>
      </c>
    </row>
    <row r="873" spans="1:13" x14ac:dyDescent="0.2">
      <c r="A873" s="1" t="s">
        <v>248</v>
      </c>
      <c r="B873" s="1" t="s">
        <v>39</v>
      </c>
      <c r="C873" s="5">
        <v>13.783849999999999</v>
      </c>
      <c r="D873" s="5">
        <v>0</v>
      </c>
      <c r="E873" s="6">
        <f t="shared" si="52"/>
        <v>-1</v>
      </c>
      <c r="F873" s="5">
        <v>100.11451</v>
      </c>
      <c r="G873" s="5">
        <v>72.04862</v>
      </c>
      <c r="H873" s="6">
        <f t="shared" si="53"/>
        <v>-0.2803378850877859</v>
      </c>
      <c r="I873" s="5">
        <v>80.586460000000002</v>
      </c>
      <c r="J873" s="6">
        <f t="shared" si="54"/>
        <v>-0.10594633391266972</v>
      </c>
      <c r="K873" s="5">
        <v>777.13672999999994</v>
      </c>
      <c r="L873" s="5">
        <v>171.32111</v>
      </c>
      <c r="M873" s="6">
        <f t="shared" si="55"/>
        <v>-0.77954830419609689</v>
      </c>
    </row>
    <row r="874" spans="1:13" x14ac:dyDescent="0.2">
      <c r="A874" s="1" t="s">
        <v>248</v>
      </c>
      <c r="B874" s="1" t="s">
        <v>41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15.128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0</v>
      </c>
      <c r="L874" s="5">
        <v>15.128</v>
      </c>
      <c r="M874" s="6" t="str">
        <f t="shared" si="55"/>
        <v/>
      </c>
    </row>
    <row r="875" spans="1:13" x14ac:dyDescent="0.2">
      <c r="A875" s="1" t="s">
        <v>248</v>
      </c>
      <c r="B875" s="1" t="s">
        <v>42</v>
      </c>
      <c r="C875" s="5">
        <v>0</v>
      </c>
      <c r="D875" s="5">
        <v>0</v>
      </c>
      <c r="E875" s="6" t="str">
        <f t="shared" si="52"/>
        <v/>
      </c>
      <c r="F875" s="5">
        <v>350.02217999999999</v>
      </c>
      <c r="G875" s="5">
        <v>0</v>
      </c>
      <c r="H875" s="6">
        <f t="shared" si="53"/>
        <v>-1</v>
      </c>
      <c r="I875" s="5">
        <v>0</v>
      </c>
      <c r="J875" s="6" t="str">
        <f t="shared" si="54"/>
        <v/>
      </c>
      <c r="K875" s="5">
        <v>1053.73531</v>
      </c>
      <c r="L875" s="5">
        <v>0</v>
      </c>
      <c r="M875" s="6">
        <f t="shared" si="55"/>
        <v>-1</v>
      </c>
    </row>
    <row r="876" spans="1:13" x14ac:dyDescent="0.2">
      <c r="A876" s="1" t="s">
        <v>248</v>
      </c>
      <c r="B876" s="1" t="s">
        <v>43</v>
      </c>
      <c r="C876" s="5">
        <v>70.073599999999999</v>
      </c>
      <c r="D876" s="5">
        <v>0</v>
      </c>
      <c r="E876" s="6">
        <f t="shared" si="52"/>
        <v>-1</v>
      </c>
      <c r="F876" s="5">
        <v>205.52404999999999</v>
      </c>
      <c r="G876" s="5">
        <v>257.55684000000002</v>
      </c>
      <c r="H876" s="6">
        <f t="shared" si="53"/>
        <v>0.25317129552478179</v>
      </c>
      <c r="I876" s="5">
        <v>38.407800000000002</v>
      </c>
      <c r="J876" s="6">
        <f t="shared" si="54"/>
        <v>5.7058472497773893</v>
      </c>
      <c r="K876" s="5">
        <v>426.39265999999998</v>
      </c>
      <c r="L876" s="5">
        <v>492.76774999999998</v>
      </c>
      <c r="M876" s="6">
        <f t="shared" si="55"/>
        <v>0.15566658675597278</v>
      </c>
    </row>
    <row r="877" spans="1:13" x14ac:dyDescent="0.2">
      <c r="A877" s="1" t="s">
        <v>248</v>
      </c>
      <c r="B877" s="1" t="s">
        <v>44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1.1090500000000001</v>
      </c>
      <c r="L877" s="5">
        <v>26.486059999999998</v>
      </c>
      <c r="M877" s="6">
        <f t="shared" si="55"/>
        <v>22.881754654884809</v>
      </c>
    </row>
    <row r="878" spans="1:13" x14ac:dyDescent="0.2">
      <c r="A878" s="1" t="s">
        <v>248</v>
      </c>
      <c r="B878" s="1" t="s">
        <v>45</v>
      </c>
      <c r="C878" s="5">
        <v>0</v>
      </c>
      <c r="D878" s="5">
        <v>0</v>
      </c>
      <c r="E878" s="6" t="str">
        <f t="shared" si="52"/>
        <v/>
      </c>
      <c r="F878" s="5">
        <v>3.9425699999999999</v>
      </c>
      <c r="G878" s="5">
        <v>1.0476099999999999</v>
      </c>
      <c r="H878" s="6">
        <f t="shared" si="53"/>
        <v>-0.73428246042556</v>
      </c>
      <c r="I878" s="5">
        <v>1.03948</v>
      </c>
      <c r="J878" s="6">
        <f t="shared" si="54"/>
        <v>7.8212183014583214E-3</v>
      </c>
      <c r="K878" s="5">
        <v>14.11858</v>
      </c>
      <c r="L878" s="5">
        <v>5.09633</v>
      </c>
      <c r="M878" s="6">
        <f t="shared" si="55"/>
        <v>-0.63903381218224498</v>
      </c>
    </row>
    <row r="879" spans="1:13" x14ac:dyDescent="0.2">
      <c r="A879" s="1" t="s">
        <v>248</v>
      </c>
      <c r="B879" s="1" t="s">
        <v>46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0</v>
      </c>
      <c r="L879" s="5">
        <v>3.05769</v>
      </c>
      <c r="M879" s="6" t="str">
        <f t="shared" si="55"/>
        <v/>
      </c>
    </row>
    <row r="880" spans="1:13" x14ac:dyDescent="0.2">
      <c r="A880" s="1" t="s">
        <v>248</v>
      </c>
      <c r="B880" s="1" t="s">
        <v>47</v>
      </c>
      <c r="C880" s="5">
        <v>0</v>
      </c>
      <c r="D880" s="5">
        <v>0</v>
      </c>
      <c r="E880" s="6" t="str">
        <f t="shared" si="52"/>
        <v/>
      </c>
      <c r="F880" s="5">
        <v>7.4999999999999997E-3</v>
      </c>
      <c r="G880" s="5">
        <v>0</v>
      </c>
      <c r="H880" s="6">
        <f t="shared" si="53"/>
        <v>-1</v>
      </c>
      <c r="I880" s="5">
        <v>0</v>
      </c>
      <c r="J880" s="6" t="str">
        <f t="shared" si="54"/>
        <v/>
      </c>
      <c r="K880" s="5">
        <v>2.8289999999999999E-2</v>
      </c>
      <c r="L880" s="5">
        <v>0</v>
      </c>
      <c r="M880" s="6">
        <f t="shared" si="55"/>
        <v>-1</v>
      </c>
    </row>
    <row r="881" spans="1:13" x14ac:dyDescent="0.2">
      <c r="A881" s="1" t="s">
        <v>248</v>
      </c>
      <c r="B881" s="1" t="s">
        <v>48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0</v>
      </c>
      <c r="H881" s="6" t="str">
        <f t="shared" si="53"/>
        <v/>
      </c>
      <c r="I881" s="5">
        <v>0</v>
      </c>
      <c r="J881" s="6" t="str">
        <f t="shared" si="54"/>
        <v/>
      </c>
      <c r="K881" s="5">
        <v>0</v>
      </c>
      <c r="L881" s="5">
        <v>0</v>
      </c>
      <c r="M881" s="6" t="str">
        <f t="shared" si="55"/>
        <v/>
      </c>
    </row>
    <row r="882" spans="1:13" x14ac:dyDescent="0.2">
      <c r="A882" s="1" t="s">
        <v>248</v>
      </c>
      <c r="B882" s="1" t="s">
        <v>51</v>
      </c>
      <c r="C882" s="5">
        <v>0</v>
      </c>
      <c r="D882" s="5">
        <v>3.8999999999999999E-4</v>
      </c>
      <c r="E882" s="6" t="str">
        <f t="shared" si="52"/>
        <v/>
      </c>
      <c r="F882" s="5">
        <v>38.285769999999999</v>
      </c>
      <c r="G882" s="5">
        <v>123.96992</v>
      </c>
      <c r="H882" s="6">
        <f t="shared" si="53"/>
        <v>2.2380155864698557</v>
      </c>
      <c r="I882" s="5">
        <v>62.003050000000002</v>
      </c>
      <c r="J882" s="6">
        <f t="shared" si="54"/>
        <v>0.99941648031830699</v>
      </c>
      <c r="K882" s="5">
        <v>216.24630999999999</v>
      </c>
      <c r="L882" s="5">
        <v>186.53241</v>
      </c>
      <c r="M882" s="6">
        <f t="shared" si="55"/>
        <v>-0.13740766258624248</v>
      </c>
    </row>
    <row r="883" spans="1:13" x14ac:dyDescent="0.2">
      <c r="A883" s="1" t="s">
        <v>248</v>
      </c>
      <c r="B883" s="1" t="s">
        <v>52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0.32500000000000001</v>
      </c>
      <c r="J883" s="6">
        <f t="shared" si="54"/>
        <v>-1</v>
      </c>
      <c r="K883" s="5">
        <v>0.29399999999999998</v>
      </c>
      <c r="L883" s="5">
        <v>0.32500000000000001</v>
      </c>
      <c r="M883" s="6">
        <f t="shared" si="55"/>
        <v>0.10544217687074831</v>
      </c>
    </row>
    <row r="884" spans="1:13" x14ac:dyDescent="0.2">
      <c r="A884" s="1" t="s">
        <v>248</v>
      </c>
      <c r="B884" s="1" t="s">
        <v>54</v>
      </c>
      <c r="C884" s="5">
        <v>0</v>
      </c>
      <c r="D884" s="5">
        <v>0</v>
      </c>
      <c r="E884" s="6" t="str">
        <f t="shared" si="52"/>
        <v/>
      </c>
      <c r="F884" s="5">
        <v>36.49776</v>
      </c>
      <c r="G884" s="5">
        <v>16.267959999999999</v>
      </c>
      <c r="H884" s="6">
        <f t="shared" si="53"/>
        <v>-0.55427511167808663</v>
      </c>
      <c r="I884" s="5">
        <v>7.8764799999999999</v>
      </c>
      <c r="J884" s="6">
        <f t="shared" si="54"/>
        <v>1.0653845372552206</v>
      </c>
      <c r="K884" s="5">
        <v>122.14416</v>
      </c>
      <c r="L884" s="5">
        <v>28.815000000000001</v>
      </c>
      <c r="M884" s="6">
        <f t="shared" si="55"/>
        <v>-0.76409023566906509</v>
      </c>
    </row>
    <row r="885" spans="1:13" x14ac:dyDescent="0.2">
      <c r="A885" s="1" t="s">
        <v>248</v>
      </c>
      <c r="B885" s="1" t="s">
        <v>55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931.00201000000004</v>
      </c>
      <c r="H885" s="6" t="str">
        <f t="shared" si="53"/>
        <v/>
      </c>
      <c r="I885" s="5">
        <v>0</v>
      </c>
      <c r="J885" s="6" t="str">
        <f t="shared" si="54"/>
        <v/>
      </c>
      <c r="K885" s="5">
        <v>31.87274</v>
      </c>
      <c r="L885" s="5">
        <v>943.92958999999996</v>
      </c>
      <c r="M885" s="6">
        <f t="shared" si="55"/>
        <v>28.615577135822022</v>
      </c>
    </row>
    <row r="886" spans="1:13" x14ac:dyDescent="0.2">
      <c r="A886" s="1" t="s">
        <v>248</v>
      </c>
      <c r="B886" s="1" t="s">
        <v>56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0</v>
      </c>
      <c r="L886" s="5">
        <v>0</v>
      </c>
      <c r="M886" s="6" t="str">
        <f t="shared" si="55"/>
        <v/>
      </c>
    </row>
    <row r="887" spans="1:13" x14ac:dyDescent="0.2">
      <c r="A887" s="1" t="s">
        <v>248</v>
      </c>
      <c r="B887" s="1" t="s">
        <v>57</v>
      </c>
      <c r="C887" s="5">
        <v>0</v>
      </c>
      <c r="D887" s="5">
        <v>0</v>
      </c>
      <c r="E887" s="6" t="str">
        <f t="shared" si="52"/>
        <v/>
      </c>
      <c r="F887" s="5">
        <v>4.6663500000000004</v>
      </c>
      <c r="G887" s="5">
        <v>4.2503900000000003</v>
      </c>
      <c r="H887" s="6">
        <f t="shared" si="53"/>
        <v>-8.914033452269976E-2</v>
      </c>
      <c r="I887" s="5">
        <v>6.4218900000000003</v>
      </c>
      <c r="J887" s="6">
        <f t="shared" si="54"/>
        <v>-0.33814032940458338</v>
      </c>
      <c r="K887" s="5">
        <v>4.6935000000000002</v>
      </c>
      <c r="L887" s="5">
        <v>14.695119999999999</v>
      </c>
      <c r="M887" s="6">
        <f t="shared" si="55"/>
        <v>2.1309513156493018</v>
      </c>
    </row>
    <row r="888" spans="1:13" x14ac:dyDescent="0.2">
      <c r="A888" s="1" t="s">
        <v>248</v>
      </c>
      <c r="B888" s="1" t="s">
        <v>59</v>
      </c>
      <c r="C888" s="5">
        <v>0</v>
      </c>
      <c r="D888" s="5">
        <v>0</v>
      </c>
      <c r="E888" s="6" t="str">
        <f t="shared" si="52"/>
        <v/>
      </c>
      <c r="F888" s="5">
        <v>0</v>
      </c>
      <c r="G888" s="5">
        <v>0</v>
      </c>
      <c r="H888" s="6" t="str">
        <f t="shared" si="53"/>
        <v/>
      </c>
      <c r="I888" s="5">
        <v>0</v>
      </c>
      <c r="J888" s="6" t="str">
        <f t="shared" si="54"/>
        <v/>
      </c>
      <c r="K888" s="5">
        <v>0</v>
      </c>
      <c r="L888" s="5">
        <v>0</v>
      </c>
      <c r="M888" s="6" t="str">
        <f t="shared" si="55"/>
        <v/>
      </c>
    </row>
    <row r="889" spans="1:13" x14ac:dyDescent="0.2">
      <c r="A889" s="1" t="s">
        <v>248</v>
      </c>
      <c r="B889" s="1" t="s">
        <v>60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0</v>
      </c>
      <c r="L889" s="5">
        <v>0</v>
      </c>
      <c r="M889" s="6" t="str">
        <f t="shared" si="55"/>
        <v/>
      </c>
    </row>
    <row r="890" spans="1:13" x14ac:dyDescent="0.2">
      <c r="A890" s="1" t="s">
        <v>248</v>
      </c>
      <c r="B890" s="1" t="s">
        <v>61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0.31456000000000001</v>
      </c>
      <c r="H890" s="6" t="str">
        <f t="shared" si="53"/>
        <v/>
      </c>
      <c r="I890" s="5">
        <v>11.5395</v>
      </c>
      <c r="J890" s="6">
        <f t="shared" si="54"/>
        <v>-0.97274058668053209</v>
      </c>
      <c r="K890" s="5">
        <v>0</v>
      </c>
      <c r="L890" s="5">
        <v>15.58006</v>
      </c>
      <c r="M890" s="6" t="str">
        <f t="shared" si="55"/>
        <v/>
      </c>
    </row>
    <row r="891" spans="1:13" x14ac:dyDescent="0.2">
      <c r="A891" s="1" t="s">
        <v>248</v>
      </c>
      <c r="B891" s="1" t="s">
        <v>62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0.64278999999999997</v>
      </c>
      <c r="L891" s="5">
        <v>0</v>
      </c>
      <c r="M891" s="6">
        <f t="shared" si="55"/>
        <v>-1</v>
      </c>
    </row>
    <row r="892" spans="1:13" x14ac:dyDescent="0.2">
      <c r="A892" s="1" t="s">
        <v>248</v>
      </c>
      <c r="B892" s="1" t="s">
        <v>63</v>
      </c>
      <c r="C892" s="5">
        <v>0</v>
      </c>
      <c r="D892" s="5">
        <v>0</v>
      </c>
      <c r="E892" s="6" t="str">
        <f t="shared" si="52"/>
        <v/>
      </c>
      <c r="F892" s="5">
        <v>8.01187</v>
      </c>
      <c r="G892" s="5">
        <v>0</v>
      </c>
      <c r="H892" s="6">
        <f t="shared" si="53"/>
        <v>-1</v>
      </c>
      <c r="I892" s="5">
        <v>0</v>
      </c>
      <c r="J892" s="6" t="str">
        <f t="shared" si="54"/>
        <v/>
      </c>
      <c r="K892" s="5">
        <v>8.9474</v>
      </c>
      <c r="L892" s="5">
        <v>0</v>
      </c>
      <c r="M892" s="6">
        <f t="shared" si="55"/>
        <v>-1</v>
      </c>
    </row>
    <row r="893" spans="1:13" x14ac:dyDescent="0.2">
      <c r="A893" s="1" t="s">
        <v>248</v>
      </c>
      <c r="B893" s="1" t="s">
        <v>65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3.0000000000000001E-3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348.08578</v>
      </c>
      <c r="L893" s="5">
        <v>3.0000000000000001E-3</v>
      </c>
      <c r="M893" s="6">
        <f t="shared" si="55"/>
        <v>-0.99999138143477162</v>
      </c>
    </row>
    <row r="894" spans="1:13" x14ac:dyDescent="0.2">
      <c r="A894" s="1" t="s">
        <v>248</v>
      </c>
      <c r="B894" s="1" t="s">
        <v>66</v>
      </c>
      <c r="C894" s="5">
        <v>0</v>
      </c>
      <c r="D894" s="5">
        <v>0</v>
      </c>
      <c r="E894" s="6" t="str">
        <f t="shared" si="52"/>
        <v/>
      </c>
      <c r="F894" s="5">
        <v>2E-3</v>
      </c>
      <c r="G894" s="5">
        <v>0</v>
      </c>
      <c r="H894" s="6">
        <f t="shared" si="53"/>
        <v>-1</v>
      </c>
      <c r="I894" s="5">
        <v>0</v>
      </c>
      <c r="J894" s="6" t="str">
        <f t="shared" si="54"/>
        <v/>
      </c>
      <c r="K894" s="5">
        <v>2E-3</v>
      </c>
      <c r="L894" s="5">
        <v>0</v>
      </c>
      <c r="M894" s="6">
        <f t="shared" si="55"/>
        <v>-1</v>
      </c>
    </row>
    <row r="895" spans="1:13" x14ac:dyDescent="0.2">
      <c r="A895" s="1" t="s">
        <v>248</v>
      </c>
      <c r="B895" s="1" t="s">
        <v>67</v>
      </c>
      <c r="C895" s="5">
        <v>0</v>
      </c>
      <c r="D895" s="5">
        <v>0</v>
      </c>
      <c r="E895" s="6" t="str">
        <f t="shared" si="52"/>
        <v/>
      </c>
      <c r="F895" s="5">
        <v>8.4031400000000005</v>
      </c>
      <c r="G895" s="5">
        <v>5.8886000000000003</v>
      </c>
      <c r="H895" s="6">
        <f t="shared" si="53"/>
        <v>-0.29923814193265852</v>
      </c>
      <c r="I895" s="5">
        <v>7.3939599999999999</v>
      </c>
      <c r="J895" s="6">
        <f t="shared" si="54"/>
        <v>-0.20359320310090934</v>
      </c>
      <c r="K895" s="5">
        <v>16.587389999999999</v>
      </c>
      <c r="L895" s="5">
        <v>13.28256</v>
      </c>
      <c r="M895" s="6">
        <f t="shared" si="55"/>
        <v>-0.19923749305948668</v>
      </c>
    </row>
    <row r="896" spans="1:13" x14ac:dyDescent="0.2">
      <c r="A896" s="1" t="s">
        <v>248</v>
      </c>
      <c r="B896" s="1" t="s">
        <v>68</v>
      </c>
      <c r="C896" s="5">
        <v>0</v>
      </c>
      <c r="D896" s="5">
        <v>0</v>
      </c>
      <c r="E896" s="6" t="str">
        <f t="shared" si="52"/>
        <v/>
      </c>
      <c r="F896" s="5">
        <v>0.87</v>
      </c>
      <c r="G896" s="5">
        <v>29.390460000000001</v>
      </c>
      <c r="H896" s="6">
        <f t="shared" si="53"/>
        <v>32.782137931034484</v>
      </c>
      <c r="I896" s="5">
        <v>0.495</v>
      </c>
      <c r="J896" s="6">
        <f t="shared" si="54"/>
        <v>58.37466666666667</v>
      </c>
      <c r="K896" s="5">
        <v>2.0018400000000001</v>
      </c>
      <c r="L896" s="5">
        <v>87.266919999999999</v>
      </c>
      <c r="M896" s="6">
        <f t="shared" si="55"/>
        <v>42.593354114214918</v>
      </c>
    </row>
    <row r="897" spans="1:13" x14ac:dyDescent="0.2">
      <c r="A897" s="1" t="s">
        <v>248</v>
      </c>
      <c r="B897" s="1" t="s">
        <v>70</v>
      </c>
      <c r="C897" s="5">
        <v>0</v>
      </c>
      <c r="D897" s="5">
        <v>0</v>
      </c>
      <c r="E897" s="6" t="str">
        <f t="shared" si="52"/>
        <v/>
      </c>
      <c r="F897" s="5">
        <v>311.07810000000001</v>
      </c>
      <c r="G897" s="5">
        <v>317.75069999999999</v>
      </c>
      <c r="H897" s="6">
        <f t="shared" si="53"/>
        <v>2.1449918846746074E-2</v>
      </c>
      <c r="I897" s="5">
        <v>145.08167</v>
      </c>
      <c r="J897" s="6">
        <f t="shared" si="54"/>
        <v>1.1901505545118138</v>
      </c>
      <c r="K897" s="5">
        <v>444.29205999999999</v>
      </c>
      <c r="L897" s="5">
        <v>808.87845000000004</v>
      </c>
      <c r="M897" s="6">
        <f t="shared" si="55"/>
        <v>0.82060073277024137</v>
      </c>
    </row>
    <row r="898" spans="1:13" x14ac:dyDescent="0.2">
      <c r="A898" s="1" t="s">
        <v>248</v>
      </c>
      <c r="B898" s="1" t="s">
        <v>71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0</v>
      </c>
      <c r="L898" s="5">
        <v>0</v>
      </c>
      <c r="M898" s="6" t="str">
        <f t="shared" si="55"/>
        <v/>
      </c>
    </row>
    <row r="899" spans="1:13" x14ac:dyDescent="0.2">
      <c r="A899" s="1" t="s">
        <v>248</v>
      </c>
      <c r="B899" s="1" t="s">
        <v>73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1.4633400000000001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0.81001000000000001</v>
      </c>
      <c r="L899" s="5">
        <v>2.3661500000000002</v>
      </c>
      <c r="M899" s="6">
        <f t="shared" si="55"/>
        <v>1.9211367760891842</v>
      </c>
    </row>
    <row r="900" spans="1:13" x14ac:dyDescent="0.2">
      <c r="A900" s="1" t="s">
        <v>248</v>
      </c>
      <c r="B900" s="1" t="s">
        <v>74</v>
      </c>
      <c r="C900" s="5">
        <v>0</v>
      </c>
      <c r="D900" s="5">
        <v>0</v>
      </c>
      <c r="E900" s="6" t="str">
        <f t="shared" si="52"/>
        <v/>
      </c>
      <c r="F900" s="5">
        <v>1.44886</v>
      </c>
      <c r="G900" s="5">
        <v>0</v>
      </c>
      <c r="H900" s="6">
        <f t="shared" si="53"/>
        <v>-1</v>
      </c>
      <c r="I900" s="5">
        <v>3.9190999999999998</v>
      </c>
      <c r="J900" s="6">
        <f t="shared" si="54"/>
        <v>-1</v>
      </c>
      <c r="K900" s="5">
        <v>12.92268</v>
      </c>
      <c r="L900" s="5">
        <v>3.9190999999999998</v>
      </c>
      <c r="M900" s="6">
        <f t="shared" si="55"/>
        <v>-0.6967269947100756</v>
      </c>
    </row>
    <row r="901" spans="1:13" x14ac:dyDescent="0.2">
      <c r="A901" s="1" t="s">
        <v>248</v>
      </c>
      <c r="B901" s="1" t="s">
        <v>75</v>
      </c>
      <c r="C901" s="5">
        <v>42.213410000000003</v>
      </c>
      <c r="D901" s="5">
        <v>0</v>
      </c>
      <c r="E901" s="6">
        <f t="shared" ref="E901:E964" si="56">IF(C901=0,"",(D901/C901-1))</f>
        <v>-1</v>
      </c>
      <c r="F901" s="5">
        <v>738.97424999999998</v>
      </c>
      <c r="G901" s="5">
        <v>1851.4148399999999</v>
      </c>
      <c r="H901" s="6">
        <f t="shared" ref="H901:H964" si="57">IF(F901=0,"",(G901/F901-1))</f>
        <v>1.50538478167541</v>
      </c>
      <c r="I901" s="5">
        <v>435.41296999999997</v>
      </c>
      <c r="J901" s="6">
        <f t="shared" ref="J901:J964" si="58">IF(I901=0,"",(G901/I901-1))</f>
        <v>3.2520893210875181</v>
      </c>
      <c r="K901" s="5">
        <v>1697.3756900000001</v>
      </c>
      <c r="L901" s="5">
        <v>2550.2460099999998</v>
      </c>
      <c r="M901" s="6">
        <f t="shared" ref="M901:M964" si="59">IF(K901=0,"",(L901/K901-1))</f>
        <v>0.50246408324606073</v>
      </c>
    </row>
    <row r="902" spans="1:13" x14ac:dyDescent="0.2">
      <c r="A902" s="1" t="s">
        <v>248</v>
      </c>
      <c r="B902" s="1" t="s">
        <v>78</v>
      </c>
      <c r="C902" s="5">
        <v>0</v>
      </c>
      <c r="D902" s="5">
        <v>0</v>
      </c>
      <c r="E902" s="6" t="str">
        <f t="shared" si="56"/>
        <v/>
      </c>
      <c r="F902" s="5">
        <v>1.2038</v>
      </c>
      <c r="G902" s="5">
        <v>0</v>
      </c>
      <c r="H902" s="6">
        <f t="shared" si="57"/>
        <v>-1</v>
      </c>
      <c r="I902" s="5">
        <v>0.90764</v>
      </c>
      <c r="J902" s="6">
        <f t="shared" si="58"/>
        <v>-1</v>
      </c>
      <c r="K902" s="5">
        <v>1.2561599999999999</v>
      </c>
      <c r="L902" s="5">
        <v>0.90764</v>
      </c>
      <c r="M902" s="6">
        <f t="shared" si="59"/>
        <v>-0.27744873264552283</v>
      </c>
    </row>
    <row r="903" spans="1:13" x14ac:dyDescent="0.2">
      <c r="A903" s="1" t="s">
        <v>248</v>
      </c>
      <c r="B903" s="1" t="s">
        <v>79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0</v>
      </c>
      <c r="J903" s="6" t="str">
        <f t="shared" si="58"/>
        <v/>
      </c>
      <c r="K903" s="5">
        <v>6.2050000000000001E-2</v>
      </c>
      <c r="L903" s="5">
        <v>0</v>
      </c>
      <c r="M903" s="6">
        <f t="shared" si="59"/>
        <v>-1</v>
      </c>
    </row>
    <row r="904" spans="1:13" x14ac:dyDescent="0.2">
      <c r="A904" s="1" t="s">
        <v>248</v>
      </c>
      <c r="B904" s="1" t="s">
        <v>80</v>
      </c>
      <c r="C904" s="5">
        <v>0</v>
      </c>
      <c r="D904" s="5">
        <v>0</v>
      </c>
      <c r="E904" s="6" t="str">
        <f t="shared" si="56"/>
        <v/>
      </c>
      <c r="F904" s="5">
        <v>4.3639999999999999</v>
      </c>
      <c r="G904" s="5">
        <v>0</v>
      </c>
      <c r="H904" s="6">
        <f t="shared" si="57"/>
        <v>-1</v>
      </c>
      <c r="I904" s="5">
        <v>1.541E-2</v>
      </c>
      <c r="J904" s="6">
        <f t="shared" si="58"/>
        <v>-1</v>
      </c>
      <c r="K904" s="5">
        <v>9.7786899999999992</v>
      </c>
      <c r="L904" s="5">
        <v>0.95691000000000004</v>
      </c>
      <c r="M904" s="6">
        <f t="shared" si="59"/>
        <v>-0.90214333412757741</v>
      </c>
    </row>
    <row r="905" spans="1:13" x14ac:dyDescent="0.2">
      <c r="A905" s="1" t="s">
        <v>248</v>
      </c>
      <c r="B905" s="1" t="s">
        <v>82</v>
      </c>
      <c r="C905" s="5">
        <v>0</v>
      </c>
      <c r="D905" s="5">
        <v>0</v>
      </c>
      <c r="E905" s="6" t="str">
        <f t="shared" si="56"/>
        <v/>
      </c>
      <c r="F905" s="5">
        <v>0.1404</v>
      </c>
      <c r="G905" s="5">
        <v>0</v>
      </c>
      <c r="H905" s="6">
        <f t="shared" si="57"/>
        <v>-1</v>
      </c>
      <c r="I905" s="5">
        <v>0</v>
      </c>
      <c r="J905" s="6" t="str">
        <f t="shared" si="58"/>
        <v/>
      </c>
      <c r="K905" s="5">
        <v>3.8651599999999999</v>
      </c>
      <c r="L905" s="5">
        <v>0</v>
      </c>
      <c r="M905" s="6">
        <f t="shared" si="59"/>
        <v>-1</v>
      </c>
    </row>
    <row r="906" spans="1:13" x14ac:dyDescent="0.2">
      <c r="A906" s="1" t="s">
        <v>248</v>
      </c>
      <c r="B906" s="1" t="s">
        <v>83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0</v>
      </c>
      <c r="L906" s="5">
        <v>0</v>
      </c>
      <c r="M906" s="6" t="str">
        <f t="shared" si="59"/>
        <v/>
      </c>
    </row>
    <row r="907" spans="1:13" x14ac:dyDescent="0.2">
      <c r="A907" s="1" t="s">
        <v>248</v>
      </c>
      <c r="B907" s="1" t="s">
        <v>245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248</v>
      </c>
      <c r="B908" s="1" t="s">
        <v>85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0</v>
      </c>
      <c r="H908" s="6" t="str">
        <f t="shared" si="57"/>
        <v/>
      </c>
      <c r="I908" s="5">
        <v>0</v>
      </c>
      <c r="J908" s="6" t="str">
        <f t="shared" si="58"/>
        <v/>
      </c>
      <c r="K908" s="5">
        <v>0</v>
      </c>
      <c r="L908" s="5">
        <v>0</v>
      </c>
      <c r="M908" s="6" t="str">
        <f t="shared" si="59"/>
        <v/>
      </c>
    </row>
    <row r="909" spans="1:13" x14ac:dyDescent="0.2">
      <c r="A909" s="1" t="s">
        <v>248</v>
      </c>
      <c r="B909" s="1" t="s">
        <v>87</v>
      </c>
      <c r="C909" s="5">
        <v>0</v>
      </c>
      <c r="D909" s="5">
        <v>0</v>
      </c>
      <c r="E909" s="6" t="str">
        <f t="shared" si="56"/>
        <v/>
      </c>
      <c r="F909" s="5">
        <v>95.478160000000003</v>
      </c>
      <c r="G909" s="5">
        <v>21.38252</v>
      </c>
      <c r="H909" s="6">
        <f t="shared" si="57"/>
        <v>-0.77604805119830544</v>
      </c>
      <c r="I909" s="5">
        <v>0</v>
      </c>
      <c r="J909" s="6" t="str">
        <f t="shared" si="58"/>
        <v/>
      </c>
      <c r="K909" s="5">
        <v>108.59217</v>
      </c>
      <c r="L909" s="5">
        <v>21.67192</v>
      </c>
      <c r="M909" s="6">
        <f t="shared" si="59"/>
        <v>-0.80042833659185553</v>
      </c>
    </row>
    <row r="910" spans="1:13" x14ac:dyDescent="0.2">
      <c r="A910" s="1" t="s">
        <v>248</v>
      </c>
      <c r="B910" s="1" t="s">
        <v>88</v>
      </c>
      <c r="C910" s="5">
        <v>0</v>
      </c>
      <c r="D910" s="5">
        <v>0</v>
      </c>
      <c r="E910" s="6" t="str">
        <f t="shared" si="56"/>
        <v/>
      </c>
      <c r="F910" s="5">
        <v>99.554060000000007</v>
      </c>
      <c r="G910" s="5">
        <v>0.19667999999999999</v>
      </c>
      <c r="H910" s="6">
        <f t="shared" si="57"/>
        <v>-0.99802438996460818</v>
      </c>
      <c r="I910" s="5">
        <v>14.78567</v>
      </c>
      <c r="J910" s="6">
        <f t="shared" si="58"/>
        <v>-0.98669793117254745</v>
      </c>
      <c r="K910" s="5">
        <v>99.554400000000001</v>
      </c>
      <c r="L910" s="5">
        <v>14.98235</v>
      </c>
      <c r="M910" s="6">
        <f t="shared" si="59"/>
        <v>-0.84950589828274792</v>
      </c>
    </row>
    <row r="911" spans="1:13" x14ac:dyDescent="0.2">
      <c r="A911" s="1" t="s">
        <v>248</v>
      </c>
      <c r="B911" s="1" t="s">
        <v>89</v>
      </c>
      <c r="C911" s="5">
        <v>2.82483</v>
      </c>
      <c r="D911" s="5">
        <v>0</v>
      </c>
      <c r="E911" s="6">
        <f t="shared" si="56"/>
        <v>-1</v>
      </c>
      <c r="F911" s="5">
        <v>126.28549</v>
      </c>
      <c r="G911" s="5">
        <v>43.165900000000001</v>
      </c>
      <c r="H911" s="6">
        <f t="shared" si="57"/>
        <v>-0.65818796759627729</v>
      </c>
      <c r="I911" s="5">
        <v>22.555599999999998</v>
      </c>
      <c r="J911" s="6">
        <f t="shared" si="58"/>
        <v>0.91375534235400546</v>
      </c>
      <c r="K911" s="5">
        <v>256.00585999999998</v>
      </c>
      <c r="L911" s="5">
        <v>523.95168999999999</v>
      </c>
      <c r="M911" s="6">
        <f t="shared" si="59"/>
        <v>1.046639440206564</v>
      </c>
    </row>
    <row r="912" spans="1:13" x14ac:dyDescent="0.2">
      <c r="A912" s="1" t="s">
        <v>248</v>
      </c>
      <c r="B912" s="1" t="s">
        <v>90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</v>
      </c>
      <c r="L912" s="5">
        <v>0</v>
      </c>
      <c r="M912" s="6" t="str">
        <f t="shared" si="59"/>
        <v/>
      </c>
    </row>
    <row r="913" spans="1:13" x14ac:dyDescent="0.2">
      <c r="A913" s="1" t="s">
        <v>248</v>
      </c>
      <c r="B913" s="1" t="s">
        <v>91</v>
      </c>
      <c r="C913" s="5">
        <v>0</v>
      </c>
      <c r="D913" s="5">
        <v>0</v>
      </c>
      <c r="E913" s="6" t="str">
        <f t="shared" si="56"/>
        <v/>
      </c>
      <c r="F913" s="5">
        <v>16.244450000000001</v>
      </c>
      <c r="G913" s="5">
        <v>35.157890000000002</v>
      </c>
      <c r="H913" s="6">
        <f t="shared" si="57"/>
        <v>1.1643016537956039</v>
      </c>
      <c r="I913" s="5">
        <v>0</v>
      </c>
      <c r="J913" s="6" t="str">
        <f t="shared" si="58"/>
        <v/>
      </c>
      <c r="K913" s="5">
        <v>531.22112000000004</v>
      </c>
      <c r="L913" s="5">
        <v>35.275889999999997</v>
      </c>
      <c r="M913" s="6">
        <f t="shared" si="59"/>
        <v>-0.93359471475832889</v>
      </c>
    </row>
    <row r="914" spans="1:13" x14ac:dyDescent="0.2">
      <c r="A914" s="1" t="s">
        <v>248</v>
      </c>
      <c r="B914" s="1" t="s">
        <v>92</v>
      </c>
      <c r="C914" s="5">
        <v>0</v>
      </c>
      <c r="D914" s="5">
        <v>0</v>
      </c>
      <c r="E914" s="6" t="str">
        <f t="shared" si="56"/>
        <v/>
      </c>
      <c r="F914" s="5">
        <v>302.31729000000001</v>
      </c>
      <c r="G914" s="5">
        <v>94.753529999999998</v>
      </c>
      <c r="H914" s="6">
        <f t="shared" si="57"/>
        <v>-0.68657588191532148</v>
      </c>
      <c r="I914" s="5">
        <v>4.8563700000000001</v>
      </c>
      <c r="J914" s="6">
        <f t="shared" si="58"/>
        <v>18.511184279616256</v>
      </c>
      <c r="K914" s="5">
        <v>513.78025000000002</v>
      </c>
      <c r="L914" s="5">
        <v>155.24714</v>
      </c>
      <c r="M914" s="6">
        <f t="shared" si="59"/>
        <v>-0.69783357768228726</v>
      </c>
    </row>
    <row r="915" spans="1:13" x14ac:dyDescent="0.2">
      <c r="A915" s="1" t="s">
        <v>248</v>
      </c>
      <c r="B915" s="1" t="s">
        <v>93</v>
      </c>
      <c r="C915" s="5">
        <v>0</v>
      </c>
      <c r="D915" s="5">
        <v>0</v>
      </c>
      <c r="E915" s="6" t="str">
        <f t="shared" si="56"/>
        <v/>
      </c>
      <c r="F915" s="5">
        <v>86.51003</v>
      </c>
      <c r="G915" s="5">
        <v>47.161909999999999</v>
      </c>
      <c r="H915" s="6">
        <f t="shared" si="57"/>
        <v>-0.45483882042348156</v>
      </c>
      <c r="I915" s="5">
        <v>53.852559999999997</v>
      </c>
      <c r="J915" s="6">
        <f t="shared" si="58"/>
        <v>-0.12424014754358936</v>
      </c>
      <c r="K915" s="5">
        <v>149.37703999999999</v>
      </c>
      <c r="L915" s="5">
        <v>120.96793</v>
      </c>
      <c r="M915" s="6">
        <f t="shared" si="59"/>
        <v>-0.19018391313685157</v>
      </c>
    </row>
    <row r="916" spans="1:13" x14ac:dyDescent="0.2">
      <c r="A916" s="1" t="s">
        <v>248</v>
      </c>
      <c r="B916" s="1" t="s">
        <v>94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0</v>
      </c>
      <c r="L916" s="5">
        <v>0</v>
      </c>
      <c r="M916" s="6" t="str">
        <f t="shared" si="59"/>
        <v/>
      </c>
    </row>
    <row r="917" spans="1:13" x14ac:dyDescent="0.2">
      <c r="A917" s="1" t="s">
        <v>248</v>
      </c>
      <c r="B917" s="1" t="s">
        <v>95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0</v>
      </c>
      <c r="H917" s="6" t="str">
        <f t="shared" si="57"/>
        <v/>
      </c>
      <c r="I917" s="5">
        <v>0</v>
      </c>
      <c r="J917" s="6" t="str">
        <f t="shared" si="58"/>
        <v/>
      </c>
      <c r="K917" s="5">
        <v>0</v>
      </c>
      <c r="L917" s="5">
        <v>0</v>
      </c>
      <c r="M917" s="6" t="str">
        <f t="shared" si="59"/>
        <v/>
      </c>
    </row>
    <row r="918" spans="1:13" x14ac:dyDescent="0.2">
      <c r="A918" s="1" t="s">
        <v>248</v>
      </c>
      <c r="B918" s="1" t="s">
        <v>96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</v>
      </c>
      <c r="H918" s="6" t="str">
        <f t="shared" si="57"/>
        <v/>
      </c>
      <c r="I918" s="5">
        <v>0</v>
      </c>
      <c r="J918" s="6" t="str">
        <f t="shared" si="58"/>
        <v/>
      </c>
      <c r="K918" s="5">
        <v>0</v>
      </c>
      <c r="L918" s="5">
        <v>0</v>
      </c>
      <c r="M918" s="6" t="str">
        <f t="shared" si="59"/>
        <v/>
      </c>
    </row>
    <row r="919" spans="1:13" x14ac:dyDescent="0.2">
      <c r="A919" s="1" t="s">
        <v>248</v>
      </c>
      <c r="B919" s="1" t="s">
        <v>98</v>
      </c>
      <c r="C919" s="5">
        <v>157.85669999999999</v>
      </c>
      <c r="D919" s="5">
        <v>0</v>
      </c>
      <c r="E919" s="6">
        <f t="shared" si="56"/>
        <v>-1</v>
      </c>
      <c r="F919" s="5">
        <v>1197.6823199999999</v>
      </c>
      <c r="G919" s="5">
        <v>237.69569000000001</v>
      </c>
      <c r="H919" s="6">
        <f t="shared" si="57"/>
        <v>-0.80153694679236809</v>
      </c>
      <c r="I919" s="5">
        <v>188.88516000000001</v>
      </c>
      <c r="J919" s="6">
        <f t="shared" si="58"/>
        <v>0.2584137896275176</v>
      </c>
      <c r="K919" s="5">
        <v>3440.4410499999999</v>
      </c>
      <c r="L919" s="5">
        <v>783.75004000000001</v>
      </c>
      <c r="M919" s="6">
        <f t="shared" si="59"/>
        <v>-0.77219489344251369</v>
      </c>
    </row>
    <row r="920" spans="1:13" x14ac:dyDescent="0.2">
      <c r="A920" s="1" t="s">
        <v>248</v>
      </c>
      <c r="B920" s="1" t="s">
        <v>99</v>
      </c>
      <c r="C920" s="5">
        <v>0</v>
      </c>
      <c r="D920" s="5">
        <v>0</v>
      </c>
      <c r="E920" s="6" t="str">
        <f t="shared" si="56"/>
        <v/>
      </c>
      <c r="F920" s="5">
        <v>83.681950000000001</v>
      </c>
      <c r="G920" s="5">
        <v>253.76930999999999</v>
      </c>
      <c r="H920" s="6">
        <f t="shared" si="57"/>
        <v>2.032545369700395</v>
      </c>
      <c r="I920" s="5">
        <v>336.08443999999997</v>
      </c>
      <c r="J920" s="6">
        <f t="shared" si="58"/>
        <v>-0.24492395423007385</v>
      </c>
      <c r="K920" s="5">
        <v>461.90143</v>
      </c>
      <c r="L920" s="5">
        <v>724.03236000000004</v>
      </c>
      <c r="M920" s="6">
        <f t="shared" si="59"/>
        <v>0.56750404518124142</v>
      </c>
    </row>
    <row r="921" spans="1:13" x14ac:dyDescent="0.2">
      <c r="A921" s="1" t="s">
        <v>248</v>
      </c>
      <c r="B921" s="1" t="s">
        <v>100</v>
      </c>
      <c r="C921" s="5">
        <v>0</v>
      </c>
      <c r="D921" s="5">
        <v>0</v>
      </c>
      <c r="E921" s="6" t="str">
        <f t="shared" si="56"/>
        <v/>
      </c>
      <c r="F921" s="5">
        <v>7.1815199999999999</v>
      </c>
      <c r="G921" s="5">
        <v>0</v>
      </c>
      <c r="H921" s="6">
        <f t="shared" si="57"/>
        <v>-1</v>
      </c>
      <c r="I921" s="5">
        <v>7.9289399999999999</v>
      </c>
      <c r="J921" s="6">
        <f t="shared" si="58"/>
        <v>-1</v>
      </c>
      <c r="K921" s="5">
        <v>7.1815199999999999</v>
      </c>
      <c r="L921" s="5">
        <v>8.7690400000000004</v>
      </c>
      <c r="M921" s="6">
        <f t="shared" si="59"/>
        <v>0.22105626663993139</v>
      </c>
    </row>
    <row r="922" spans="1:13" x14ac:dyDescent="0.2">
      <c r="A922" s="1" t="s">
        <v>248</v>
      </c>
      <c r="B922" s="1" t="s">
        <v>101</v>
      </c>
      <c r="C922" s="5">
        <v>15.352130000000001</v>
      </c>
      <c r="D922" s="5">
        <v>0</v>
      </c>
      <c r="E922" s="6">
        <f t="shared" si="56"/>
        <v>-1</v>
      </c>
      <c r="F922" s="5">
        <v>259.11178999999998</v>
      </c>
      <c r="G922" s="5">
        <v>322.67757999999998</v>
      </c>
      <c r="H922" s="6">
        <f t="shared" si="57"/>
        <v>0.24532187439251607</v>
      </c>
      <c r="I922" s="5">
        <v>174.00606999999999</v>
      </c>
      <c r="J922" s="6">
        <f t="shared" si="58"/>
        <v>0.85440415957903082</v>
      </c>
      <c r="K922" s="5">
        <v>1040.0371600000001</v>
      </c>
      <c r="L922" s="5">
        <v>1589.90725</v>
      </c>
      <c r="M922" s="6">
        <f t="shared" si="59"/>
        <v>0.52870234944297545</v>
      </c>
    </row>
    <row r="923" spans="1:13" x14ac:dyDescent="0.2">
      <c r="A923" s="1" t="s">
        <v>248</v>
      </c>
      <c r="B923" s="1" t="s">
        <v>102</v>
      </c>
      <c r="C923" s="5">
        <v>0</v>
      </c>
      <c r="D923" s="5">
        <v>2.955E-2</v>
      </c>
      <c r="E923" s="6" t="str">
        <f t="shared" si="56"/>
        <v/>
      </c>
      <c r="F923" s="5">
        <v>172.04033000000001</v>
      </c>
      <c r="G923" s="5">
        <v>99.828649999999996</v>
      </c>
      <c r="H923" s="6">
        <f t="shared" si="57"/>
        <v>-0.41973693028838066</v>
      </c>
      <c r="I923" s="5">
        <v>59.764580000000002</v>
      </c>
      <c r="J923" s="6">
        <f t="shared" si="58"/>
        <v>0.67036478797307697</v>
      </c>
      <c r="K923" s="5">
        <v>347.40685000000002</v>
      </c>
      <c r="L923" s="5">
        <v>216.41797</v>
      </c>
      <c r="M923" s="6">
        <f t="shared" si="59"/>
        <v>-0.37704748769346375</v>
      </c>
    </row>
    <row r="924" spans="1:13" x14ac:dyDescent="0.2">
      <c r="A924" s="1" t="s">
        <v>248</v>
      </c>
      <c r="B924" s="1" t="s">
        <v>103</v>
      </c>
      <c r="C924" s="5">
        <v>0</v>
      </c>
      <c r="D924" s="5">
        <v>0</v>
      </c>
      <c r="E924" s="6" t="str">
        <f t="shared" si="56"/>
        <v/>
      </c>
      <c r="F924" s="5">
        <v>2.7944100000000001</v>
      </c>
      <c r="G924" s="5">
        <v>0</v>
      </c>
      <c r="H924" s="6">
        <f t="shared" si="57"/>
        <v>-1</v>
      </c>
      <c r="I924" s="5">
        <v>0</v>
      </c>
      <c r="J924" s="6" t="str">
        <f t="shared" si="58"/>
        <v/>
      </c>
      <c r="K924" s="5">
        <v>2.7944100000000001</v>
      </c>
      <c r="L924" s="5">
        <v>0</v>
      </c>
      <c r="M924" s="6">
        <f t="shared" si="59"/>
        <v>-1</v>
      </c>
    </row>
    <row r="925" spans="1:13" x14ac:dyDescent="0.2">
      <c r="A925" s="1" t="s">
        <v>248</v>
      </c>
      <c r="B925" s="1" t="s">
        <v>104</v>
      </c>
      <c r="C925" s="5">
        <v>0</v>
      </c>
      <c r="D925" s="5">
        <v>0</v>
      </c>
      <c r="E925" s="6" t="str">
        <f t="shared" si="56"/>
        <v/>
      </c>
      <c r="F925" s="5">
        <v>16.976949999999999</v>
      </c>
      <c r="G925" s="5">
        <v>40.497860000000003</v>
      </c>
      <c r="H925" s="6">
        <f t="shared" si="57"/>
        <v>1.3854614639260885</v>
      </c>
      <c r="I925" s="5">
        <v>35.623170000000002</v>
      </c>
      <c r="J925" s="6">
        <f t="shared" si="58"/>
        <v>0.13684043278574021</v>
      </c>
      <c r="K925" s="5">
        <v>29.678989999999999</v>
      </c>
      <c r="L925" s="5">
        <v>99.67353</v>
      </c>
      <c r="M925" s="6">
        <f t="shared" si="59"/>
        <v>2.3583868588520027</v>
      </c>
    </row>
    <row r="926" spans="1:13" x14ac:dyDescent="0.2">
      <c r="A926" s="1" t="s">
        <v>248</v>
      </c>
      <c r="B926" s="1" t="s">
        <v>105</v>
      </c>
      <c r="C926" s="5">
        <v>2.8719999999999999</v>
      </c>
      <c r="D926" s="5">
        <v>0</v>
      </c>
      <c r="E926" s="6">
        <f t="shared" si="56"/>
        <v>-1</v>
      </c>
      <c r="F926" s="5">
        <v>4.04244</v>
      </c>
      <c r="G926" s="5">
        <v>0.87522</v>
      </c>
      <c r="H926" s="6">
        <f t="shared" si="57"/>
        <v>-0.78349214830646841</v>
      </c>
      <c r="I926" s="5">
        <v>2.3456399999999999</v>
      </c>
      <c r="J926" s="6">
        <f t="shared" si="58"/>
        <v>-0.62687368905714425</v>
      </c>
      <c r="K926" s="5">
        <v>64.905119999999997</v>
      </c>
      <c r="L926" s="5">
        <v>33.040939999999999</v>
      </c>
      <c r="M926" s="6">
        <f t="shared" si="59"/>
        <v>-0.49093476754992516</v>
      </c>
    </row>
    <row r="927" spans="1:13" x14ac:dyDescent="0.2">
      <c r="A927" s="1" t="s">
        <v>248</v>
      </c>
      <c r="B927" s="1" t="s">
        <v>106</v>
      </c>
      <c r="C927" s="5">
        <v>0</v>
      </c>
      <c r="D927" s="5">
        <v>0</v>
      </c>
      <c r="E927" s="6" t="str">
        <f t="shared" si="56"/>
        <v/>
      </c>
      <c r="F927" s="5">
        <v>1.4E-2</v>
      </c>
      <c r="G927" s="5">
        <v>0</v>
      </c>
      <c r="H927" s="6">
        <f t="shared" si="57"/>
        <v>-1</v>
      </c>
      <c r="I927" s="5">
        <v>0</v>
      </c>
      <c r="J927" s="6" t="str">
        <f t="shared" si="58"/>
        <v/>
      </c>
      <c r="K927" s="5">
        <v>2.4E-2</v>
      </c>
      <c r="L927" s="5">
        <v>0</v>
      </c>
      <c r="M927" s="6">
        <f t="shared" si="59"/>
        <v>-1</v>
      </c>
    </row>
    <row r="928" spans="1:13" x14ac:dyDescent="0.2">
      <c r="A928" s="1" t="s">
        <v>248</v>
      </c>
      <c r="B928" s="1" t="s">
        <v>107</v>
      </c>
      <c r="C928" s="5">
        <v>0</v>
      </c>
      <c r="D928" s="5">
        <v>0</v>
      </c>
      <c r="E928" s="6" t="str">
        <f t="shared" si="56"/>
        <v/>
      </c>
      <c r="F928" s="5">
        <v>448.1164</v>
      </c>
      <c r="G928" s="5">
        <v>219.90271999999999</v>
      </c>
      <c r="H928" s="6">
        <f t="shared" si="57"/>
        <v>-0.50927321561987027</v>
      </c>
      <c r="I928" s="5">
        <v>221.80500000000001</v>
      </c>
      <c r="J928" s="6">
        <f t="shared" si="58"/>
        <v>-8.5763621198801099E-3</v>
      </c>
      <c r="K928" s="5">
        <v>927.04873999999995</v>
      </c>
      <c r="L928" s="5">
        <v>625.76080000000002</v>
      </c>
      <c r="M928" s="6">
        <f t="shared" si="59"/>
        <v>-0.32499687125403998</v>
      </c>
    </row>
    <row r="929" spans="1:13" x14ac:dyDescent="0.2">
      <c r="A929" s="1" t="s">
        <v>248</v>
      </c>
      <c r="B929" s="1" t="s">
        <v>108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0</v>
      </c>
      <c r="M929" s="6" t="str">
        <f t="shared" si="59"/>
        <v/>
      </c>
    </row>
    <row r="930" spans="1:13" x14ac:dyDescent="0.2">
      <c r="A930" s="1" t="s">
        <v>248</v>
      </c>
      <c r="B930" s="1" t="s">
        <v>109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248</v>
      </c>
      <c r="B931" s="1" t="s">
        <v>110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73.196290000000005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18.972750000000001</v>
      </c>
      <c r="L931" s="5">
        <v>83.681229999999999</v>
      </c>
      <c r="M931" s="6">
        <f t="shared" si="59"/>
        <v>3.4106009935301946</v>
      </c>
    </row>
    <row r="932" spans="1:13" x14ac:dyDescent="0.2">
      <c r="A932" s="1" t="s">
        <v>248</v>
      </c>
      <c r="B932" s="1" t="s">
        <v>111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7.4039999999999995E-2</v>
      </c>
      <c r="L932" s="5">
        <v>0</v>
      </c>
      <c r="M932" s="6">
        <f t="shared" si="59"/>
        <v>-1</v>
      </c>
    </row>
    <row r="933" spans="1:13" x14ac:dyDescent="0.2">
      <c r="A933" s="1" t="s">
        <v>248</v>
      </c>
      <c r="B933" s="1" t="s">
        <v>112</v>
      </c>
      <c r="C933" s="5">
        <v>0</v>
      </c>
      <c r="D933" s="5">
        <v>0</v>
      </c>
      <c r="E933" s="6" t="str">
        <f t="shared" si="56"/>
        <v/>
      </c>
      <c r="F933" s="5">
        <v>2.2159999999999999E-2</v>
      </c>
      <c r="G933" s="5">
        <v>4.8249000000000004</v>
      </c>
      <c r="H933" s="6">
        <f t="shared" si="57"/>
        <v>216.73014440433215</v>
      </c>
      <c r="I933" s="5">
        <v>0.71560000000000001</v>
      </c>
      <c r="J933" s="6">
        <f t="shared" si="58"/>
        <v>5.7424538848518729</v>
      </c>
      <c r="K933" s="5">
        <v>3.3340000000000002E-2</v>
      </c>
      <c r="L933" s="5">
        <v>5.5404999999999998</v>
      </c>
      <c r="M933" s="6">
        <f t="shared" si="59"/>
        <v>165.18176364727054</v>
      </c>
    </row>
    <row r="934" spans="1:13" x14ac:dyDescent="0.2">
      <c r="A934" s="1" t="s">
        <v>248</v>
      </c>
      <c r="B934" s="1" t="s">
        <v>113</v>
      </c>
      <c r="C934" s="5">
        <v>0</v>
      </c>
      <c r="D934" s="5">
        <v>0</v>
      </c>
      <c r="E934" s="6" t="str">
        <f t="shared" si="56"/>
        <v/>
      </c>
      <c r="F934" s="5">
        <v>24.092169999999999</v>
      </c>
      <c r="G934" s="5">
        <v>1.9613400000000001</v>
      </c>
      <c r="H934" s="6">
        <f t="shared" si="57"/>
        <v>-0.91859014775339876</v>
      </c>
      <c r="I934" s="5">
        <v>3.5340000000000003E-2</v>
      </c>
      <c r="J934" s="6">
        <f t="shared" si="58"/>
        <v>54.49915110356536</v>
      </c>
      <c r="K934" s="5">
        <v>72.250249999999994</v>
      </c>
      <c r="L934" s="5">
        <v>3.28668</v>
      </c>
      <c r="M934" s="6">
        <f t="shared" si="59"/>
        <v>-0.95450977678277926</v>
      </c>
    </row>
    <row r="935" spans="1:13" x14ac:dyDescent="0.2">
      <c r="A935" s="1" t="s">
        <v>248</v>
      </c>
      <c r="B935" s="1" t="s">
        <v>114</v>
      </c>
      <c r="C935" s="5">
        <v>0</v>
      </c>
      <c r="D935" s="5">
        <v>0</v>
      </c>
      <c r="E935" s="6" t="str">
        <f t="shared" si="56"/>
        <v/>
      </c>
      <c r="F935" s="5">
        <v>4.7242600000000001</v>
      </c>
      <c r="G935" s="5">
        <v>4.9203099999999997</v>
      </c>
      <c r="H935" s="6">
        <f t="shared" si="57"/>
        <v>4.1498562737867895E-2</v>
      </c>
      <c r="I935" s="5">
        <v>3.4274200000000001</v>
      </c>
      <c r="J935" s="6">
        <f t="shared" si="58"/>
        <v>0.4355725297745825</v>
      </c>
      <c r="K935" s="5">
        <v>5.4134099999999998</v>
      </c>
      <c r="L935" s="5">
        <v>8.6733399999999996</v>
      </c>
      <c r="M935" s="6">
        <f t="shared" si="59"/>
        <v>0.60219528910612707</v>
      </c>
    </row>
    <row r="936" spans="1:13" x14ac:dyDescent="0.2">
      <c r="A936" s="1" t="s">
        <v>248</v>
      </c>
      <c r="B936" s="1" t="s">
        <v>115</v>
      </c>
      <c r="C936" s="5">
        <v>0</v>
      </c>
      <c r="D936" s="5">
        <v>0</v>
      </c>
      <c r="E936" s="6" t="str">
        <f t="shared" si="56"/>
        <v/>
      </c>
      <c r="F936" s="5">
        <v>2.5309999999999999E-2</v>
      </c>
      <c r="G936" s="5">
        <v>5.5720000000000001</v>
      </c>
      <c r="H936" s="6">
        <f t="shared" si="57"/>
        <v>219.15013828526276</v>
      </c>
      <c r="I936" s="5">
        <v>7.3549600000000002</v>
      </c>
      <c r="J936" s="6">
        <f t="shared" si="58"/>
        <v>-0.24241600226241888</v>
      </c>
      <c r="K936" s="5">
        <v>0.62731000000000003</v>
      </c>
      <c r="L936" s="5">
        <v>12.926959999999999</v>
      </c>
      <c r="M936" s="6">
        <f t="shared" si="59"/>
        <v>19.606972629162613</v>
      </c>
    </row>
    <row r="937" spans="1:13" x14ac:dyDescent="0.2">
      <c r="A937" s="1" t="s">
        <v>248</v>
      </c>
      <c r="B937" s="1" t="s">
        <v>117</v>
      </c>
      <c r="C937" s="5">
        <v>0</v>
      </c>
      <c r="D937" s="5">
        <v>0</v>
      </c>
      <c r="E937" s="6" t="str">
        <f t="shared" si="56"/>
        <v/>
      </c>
      <c r="F937" s="5">
        <v>33.844650000000001</v>
      </c>
      <c r="G937" s="5">
        <v>10.352449999999999</v>
      </c>
      <c r="H937" s="6">
        <f t="shared" si="57"/>
        <v>-0.6941185682227472</v>
      </c>
      <c r="I937" s="5">
        <v>12.267659999999999</v>
      </c>
      <c r="J937" s="6">
        <f t="shared" si="58"/>
        <v>-0.1561186077866521</v>
      </c>
      <c r="K937" s="5">
        <v>41.978319999999997</v>
      </c>
      <c r="L937" s="5">
        <v>24.017749999999999</v>
      </c>
      <c r="M937" s="6">
        <f t="shared" si="59"/>
        <v>-0.42785347293555331</v>
      </c>
    </row>
    <row r="938" spans="1:13" x14ac:dyDescent="0.2">
      <c r="A938" s="1" t="s">
        <v>248</v>
      </c>
      <c r="B938" s="1" t="s">
        <v>118</v>
      </c>
      <c r="C938" s="5">
        <v>0</v>
      </c>
      <c r="D938" s="5">
        <v>0.8</v>
      </c>
      <c r="E938" s="6" t="str">
        <f t="shared" si="56"/>
        <v/>
      </c>
      <c r="F938" s="5">
        <v>0</v>
      </c>
      <c r="G938" s="5">
        <v>0.8</v>
      </c>
      <c r="H938" s="6" t="str">
        <f t="shared" si="57"/>
        <v/>
      </c>
      <c r="I938" s="5">
        <v>0.2</v>
      </c>
      <c r="J938" s="6">
        <f t="shared" si="58"/>
        <v>3</v>
      </c>
      <c r="K938" s="5">
        <v>0</v>
      </c>
      <c r="L938" s="5">
        <v>1.0044900000000001</v>
      </c>
      <c r="M938" s="6" t="str">
        <f t="shared" si="59"/>
        <v/>
      </c>
    </row>
    <row r="939" spans="1:13" x14ac:dyDescent="0.2">
      <c r="A939" s="1" t="s">
        <v>248</v>
      </c>
      <c r="B939" s="1" t="s">
        <v>120</v>
      </c>
      <c r="C939" s="5">
        <v>1.84E-2</v>
      </c>
      <c r="D939" s="5">
        <v>0</v>
      </c>
      <c r="E939" s="6">
        <f t="shared" si="56"/>
        <v>-1</v>
      </c>
      <c r="F939" s="5">
        <v>2.5133999999999999</v>
      </c>
      <c r="G939" s="5">
        <v>2.2536200000000002</v>
      </c>
      <c r="H939" s="6">
        <f t="shared" si="57"/>
        <v>-0.10335800111402871</v>
      </c>
      <c r="I939" s="5">
        <v>0</v>
      </c>
      <c r="J939" s="6" t="str">
        <f t="shared" si="58"/>
        <v/>
      </c>
      <c r="K939" s="5">
        <v>5.3025500000000001</v>
      </c>
      <c r="L939" s="5">
        <v>8.5420300000000005</v>
      </c>
      <c r="M939" s="6">
        <f t="shared" si="59"/>
        <v>0.61092870411405831</v>
      </c>
    </row>
    <row r="940" spans="1:13" x14ac:dyDescent="0.2">
      <c r="A940" s="1" t="s">
        <v>248</v>
      </c>
      <c r="B940" s="1" t="s">
        <v>121</v>
      </c>
      <c r="C940" s="5">
        <v>0</v>
      </c>
      <c r="D940" s="5">
        <v>3.08636</v>
      </c>
      <c r="E940" s="6" t="str">
        <f t="shared" si="56"/>
        <v/>
      </c>
      <c r="F940" s="5">
        <v>341.1386</v>
      </c>
      <c r="G940" s="5">
        <v>327.28413999999998</v>
      </c>
      <c r="H940" s="6">
        <f t="shared" si="57"/>
        <v>-4.0612407977285492E-2</v>
      </c>
      <c r="I940" s="5">
        <v>107.1982</v>
      </c>
      <c r="J940" s="6">
        <f t="shared" si="58"/>
        <v>2.0530749583481809</v>
      </c>
      <c r="K940" s="5">
        <v>923.91763000000003</v>
      </c>
      <c r="L940" s="5">
        <v>616.94168999999999</v>
      </c>
      <c r="M940" s="6">
        <f t="shared" si="59"/>
        <v>-0.33225466213909138</v>
      </c>
    </row>
    <row r="941" spans="1:13" x14ac:dyDescent="0.2">
      <c r="A941" s="1" t="s">
        <v>248</v>
      </c>
      <c r="B941" s="1" t="s">
        <v>122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0</v>
      </c>
      <c r="H941" s="6" t="str">
        <f t="shared" si="57"/>
        <v/>
      </c>
      <c r="I941" s="5">
        <v>0</v>
      </c>
      <c r="J941" s="6" t="str">
        <f t="shared" si="58"/>
        <v/>
      </c>
      <c r="K941" s="5">
        <v>0</v>
      </c>
      <c r="L941" s="5">
        <v>0</v>
      </c>
      <c r="M941" s="6" t="str">
        <f t="shared" si="59"/>
        <v/>
      </c>
    </row>
    <row r="942" spans="1:13" x14ac:dyDescent="0.2">
      <c r="A942" s="1" t="s">
        <v>248</v>
      </c>
      <c r="B942" s="1" t="s">
        <v>123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9.2939999999999995E-2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0.20977000000000001</v>
      </c>
      <c r="L942" s="5">
        <v>9.2939999999999995E-2</v>
      </c>
      <c r="M942" s="6">
        <f t="shared" si="59"/>
        <v>-0.55694331887305148</v>
      </c>
    </row>
    <row r="943" spans="1:13" x14ac:dyDescent="0.2">
      <c r="A943" s="1" t="s">
        <v>248</v>
      </c>
      <c r="B943" s="1" t="s">
        <v>124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0</v>
      </c>
      <c r="L943" s="5">
        <v>0</v>
      </c>
      <c r="M943" s="6" t="str">
        <f t="shared" si="59"/>
        <v/>
      </c>
    </row>
    <row r="944" spans="1:13" x14ac:dyDescent="0.2">
      <c r="A944" s="1" t="s">
        <v>248</v>
      </c>
      <c r="B944" s="1" t="s">
        <v>125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7.3030799999999996</v>
      </c>
      <c r="H944" s="6" t="str">
        <f t="shared" si="57"/>
        <v/>
      </c>
      <c r="I944" s="5">
        <v>0</v>
      </c>
      <c r="J944" s="6" t="str">
        <f t="shared" si="58"/>
        <v/>
      </c>
      <c r="K944" s="5">
        <v>1.3107599999999999</v>
      </c>
      <c r="L944" s="5">
        <v>48.541759999999996</v>
      </c>
      <c r="M944" s="6">
        <f t="shared" si="59"/>
        <v>36.033293661692454</v>
      </c>
    </row>
    <row r="945" spans="1:13" x14ac:dyDescent="0.2">
      <c r="A945" s="1" t="s">
        <v>248</v>
      </c>
      <c r="B945" s="1" t="s">
        <v>126</v>
      </c>
      <c r="C945" s="5">
        <v>0</v>
      </c>
      <c r="D945" s="5">
        <v>0</v>
      </c>
      <c r="E945" s="6" t="str">
        <f t="shared" si="56"/>
        <v/>
      </c>
      <c r="F945" s="5">
        <v>1.9779999999999999E-2</v>
      </c>
      <c r="G945" s="5">
        <v>4.0000000000000001E-3</v>
      </c>
      <c r="H945" s="6">
        <f t="shared" si="57"/>
        <v>-0.79777553083923158</v>
      </c>
      <c r="I945" s="5">
        <v>0.01</v>
      </c>
      <c r="J945" s="6">
        <f t="shared" si="58"/>
        <v>-0.6</v>
      </c>
      <c r="K945" s="5">
        <v>1.9779999999999999E-2</v>
      </c>
      <c r="L945" s="5">
        <v>1.4E-2</v>
      </c>
      <c r="M945" s="6">
        <f t="shared" si="59"/>
        <v>-0.29221435793731032</v>
      </c>
    </row>
    <row r="946" spans="1:13" x14ac:dyDescent="0.2">
      <c r="A946" s="1" t="s">
        <v>248</v>
      </c>
      <c r="B946" s="1" t="s">
        <v>127</v>
      </c>
      <c r="C946" s="5">
        <v>0</v>
      </c>
      <c r="D946" s="5">
        <v>0</v>
      </c>
      <c r="E946" s="6" t="str">
        <f t="shared" si="56"/>
        <v/>
      </c>
      <c r="F946" s="5">
        <v>17.578759999999999</v>
      </c>
      <c r="G946" s="5">
        <v>11.01346</v>
      </c>
      <c r="H946" s="6">
        <f t="shared" si="57"/>
        <v>-0.37347913049612136</v>
      </c>
      <c r="I946" s="5">
        <v>4.9266300000000003</v>
      </c>
      <c r="J946" s="6">
        <f t="shared" si="58"/>
        <v>1.2354956633642065</v>
      </c>
      <c r="K946" s="5">
        <v>175.51333</v>
      </c>
      <c r="L946" s="5">
        <v>23.642510000000001</v>
      </c>
      <c r="M946" s="6">
        <f t="shared" si="59"/>
        <v>-0.86529507473876766</v>
      </c>
    </row>
    <row r="947" spans="1:13" x14ac:dyDescent="0.2">
      <c r="A947" s="1" t="s">
        <v>248</v>
      </c>
      <c r="B947" s="1" t="s">
        <v>128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0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0</v>
      </c>
      <c r="L947" s="5">
        <v>0</v>
      </c>
      <c r="M947" s="6" t="str">
        <f t="shared" si="59"/>
        <v/>
      </c>
    </row>
    <row r="948" spans="1:13" x14ac:dyDescent="0.2">
      <c r="A948" s="1" t="s">
        <v>248</v>
      </c>
      <c r="B948" s="1" t="s">
        <v>129</v>
      </c>
      <c r="C948" s="5">
        <v>0</v>
      </c>
      <c r="D948" s="5">
        <v>0</v>
      </c>
      <c r="E948" s="6" t="str">
        <f t="shared" si="56"/>
        <v/>
      </c>
      <c r="F948" s="5">
        <v>32.126669999999997</v>
      </c>
      <c r="G948" s="5">
        <v>2.2871199999999998</v>
      </c>
      <c r="H948" s="6">
        <f t="shared" si="57"/>
        <v>-0.92880930392101013</v>
      </c>
      <c r="I948" s="5">
        <v>19.736450000000001</v>
      </c>
      <c r="J948" s="6">
        <f t="shared" si="58"/>
        <v>-0.88411695112342903</v>
      </c>
      <c r="K948" s="5">
        <v>38.284289999999999</v>
      </c>
      <c r="L948" s="5">
        <v>24.1465</v>
      </c>
      <c r="M948" s="6">
        <f t="shared" si="59"/>
        <v>-0.3692843722581769</v>
      </c>
    </row>
    <row r="949" spans="1:13" x14ac:dyDescent="0.2">
      <c r="A949" s="1" t="s">
        <v>248</v>
      </c>
      <c r="B949" s="1" t="s">
        <v>130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0</v>
      </c>
      <c r="H949" s="6" t="str">
        <f t="shared" si="57"/>
        <v/>
      </c>
      <c r="I949" s="5">
        <v>0</v>
      </c>
      <c r="J949" s="6" t="str">
        <f t="shared" si="58"/>
        <v/>
      </c>
      <c r="K949" s="5">
        <v>0</v>
      </c>
      <c r="L949" s="5">
        <v>0</v>
      </c>
      <c r="M949" s="6" t="str">
        <f t="shared" si="59"/>
        <v/>
      </c>
    </row>
    <row r="950" spans="1:13" x14ac:dyDescent="0.2">
      <c r="A950" s="1" t="s">
        <v>248</v>
      </c>
      <c r="B950" s="1" t="s">
        <v>132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1.68144</v>
      </c>
      <c r="H950" s="6" t="str">
        <f t="shared" si="57"/>
        <v/>
      </c>
      <c r="I950" s="5">
        <v>2.5000000000000001E-4</v>
      </c>
      <c r="J950" s="6">
        <f t="shared" si="58"/>
        <v>6724.76</v>
      </c>
      <c r="K950" s="5">
        <v>0</v>
      </c>
      <c r="L950" s="5">
        <v>1.95367</v>
      </c>
      <c r="M950" s="6" t="str">
        <f t="shared" si="59"/>
        <v/>
      </c>
    </row>
    <row r="951" spans="1:13" x14ac:dyDescent="0.2">
      <c r="A951" s="1" t="s">
        <v>248</v>
      </c>
      <c r="B951" s="1" t="s">
        <v>133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0</v>
      </c>
      <c r="J951" s="6" t="str">
        <f t="shared" si="58"/>
        <v/>
      </c>
      <c r="K951" s="5">
        <v>6.0800000000000003E-3</v>
      </c>
      <c r="L951" s="5">
        <v>0</v>
      </c>
      <c r="M951" s="6">
        <f t="shared" si="59"/>
        <v>-1</v>
      </c>
    </row>
    <row r="952" spans="1:13" x14ac:dyDescent="0.2">
      <c r="A952" s="1" t="s">
        <v>248</v>
      </c>
      <c r="B952" s="1" t="s">
        <v>134</v>
      </c>
      <c r="C952" s="5">
        <v>20.855270000000001</v>
      </c>
      <c r="D952" s="5">
        <v>8.7974800000000002</v>
      </c>
      <c r="E952" s="6">
        <f t="shared" si="56"/>
        <v>-0.57816513523919855</v>
      </c>
      <c r="F952" s="5">
        <v>358.26639999999998</v>
      </c>
      <c r="G952" s="5">
        <v>191.6627</v>
      </c>
      <c r="H952" s="6">
        <f t="shared" si="57"/>
        <v>-0.46502742093592919</v>
      </c>
      <c r="I952" s="5">
        <v>60.073169999999998</v>
      </c>
      <c r="J952" s="6">
        <f t="shared" si="58"/>
        <v>2.1904875337858818</v>
      </c>
      <c r="K952" s="5">
        <v>537.88022000000001</v>
      </c>
      <c r="L952" s="5">
        <v>275.88076000000001</v>
      </c>
      <c r="M952" s="6">
        <f t="shared" si="59"/>
        <v>-0.48709629069460858</v>
      </c>
    </row>
    <row r="953" spans="1:13" x14ac:dyDescent="0.2">
      <c r="A953" s="1" t="s">
        <v>248</v>
      </c>
      <c r="B953" s="1" t="s">
        <v>135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0</v>
      </c>
      <c r="H953" s="6" t="str">
        <f t="shared" si="57"/>
        <v/>
      </c>
      <c r="I953" s="5">
        <v>0</v>
      </c>
      <c r="J953" s="6" t="str">
        <f t="shared" si="58"/>
        <v/>
      </c>
      <c r="K953" s="5">
        <v>44.234470000000002</v>
      </c>
      <c r="L953" s="5">
        <v>0</v>
      </c>
      <c r="M953" s="6">
        <f t="shared" si="59"/>
        <v>-1</v>
      </c>
    </row>
    <row r="954" spans="1:13" x14ac:dyDescent="0.2">
      <c r="A954" s="1" t="s">
        <v>248</v>
      </c>
      <c r="B954" s="1" t="s">
        <v>136</v>
      </c>
      <c r="C954" s="5">
        <v>1.6639999999999999E-2</v>
      </c>
      <c r="D954" s="5">
        <v>0</v>
      </c>
      <c r="E954" s="6">
        <f t="shared" si="56"/>
        <v>-1</v>
      </c>
      <c r="F954" s="5">
        <v>1.6639999999999999E-2</v>
      </c>
      <c r="G954" s="5">
        <v>7.3289400000000002</v>
      </c>
      <c r="H954" s="6">
        <f t="shared" si="57"/>
        <v>439.44110576923083</v>
      </c>
      <c r="I954" s="5">
        <v>1.319E-2</v>
      </c>
      <c r="J954" s="6">
        <f t="shared" si="58"/>
        <v>554.64366944655046</v>
      </c>
      <c r="K954" s="5">
        <v>17.440719999999999</v>
      </c>
      <c r="L954" s="5">
        <v>8.3567300000000007</v>
      </c>
      <c r="M954" s="6">
        <f t="shared" si="59"/>
        <v>-0.52084948327821323</v>
      </c>
    </row>
    <row r="955" spans="1:13" x14ac:dyDescent="0.2">
      <c r="A955" s="1" t="s">
        <v>248</v>
      </c>
      <c r="B955" s="1" t="s">
        <v>137</v>
      </c>
      <c r="C955" s="5">
        <v>0.2387</v>
      </c>
      <c r="D955" s="5">
        <v>0</v>
      </c>
      <c r="E955" s="6">
        <f t="shared" si="56"/>
        <v>-1</v>
      </c>
      <c r="F955" s="5">
        <v>68.131050000000002</v>
      </c>
      <c r="G955" s="5">
        <v>90.011409999999998</v>
      </c>
      <c r="H955" s="6">
        <f t="shared" si="57"/>
        <v>0.32115107575767587</v>
      </c>
      <c r="I955" s="5">
        <v>0.95321999999999996</v>
      </c>
      <c r="J955" s="6">
        <f t="shared" si="58"/>
        <v>93.428788737122602</v>
      </c>
      <c r="K955" s="5">
        <v>119.91605</v>
      </c>
      <c r="L955" s="5">
        <v>108.55679000000001</v>
      </c>
      <c r="M955" s="6">
        <f t="shared" si="59"/>
        <v>-9.4726769269001032E-2</v>
      </c>
    </row>
    <row r="956" spans="1:13" x14ac:dyDescent="0.2">
      <c r="A956" s="1" t="s">
        <v>248</v>
      </c>
      <c r="B956" s="1" t="s">
        <v>139</v>
      </c>
      <c r="C956" s="5">
        <v>0</v>
      </c>
      <c r="D956" s="5">
        <v>0</v>
      </c>
      <c r="E956" s="6" t="str">
        <f t="shared" si="56"/>
        <v/>
      </c>
      <c r="F956" s="5">
        <v>308.32243999999997</v>
      </c>
      <c r="G956" s="5">
        <v>24.50151</v>
      </c>
      <c r="H956" s="6">
        <f t="shared" si="57"/>
        <v>-0.92053283568980582</v>
      </c>
      <c r="I956" s="5">
        <v>4.0026299999999999</v>
      </c>
      <c r="J956" s="6">
        <f t="shared" si="58"/>
        <v>5.1213527105927854</v>
      </c>
      <c r="K956" s="5">
        <v>403.72608000000002</v>
      </c>
      <c r="L956" s="5">
        <v>55.352730000000001</v>
      </c>
      <c r="M956" s="6">
        <f t="shared" si="59"/>
        <v>-0.8628953323996309</v>
      </c>
    </row>
    <row r="957" spans="1:13" x14ac:dyDescent="0.2">
      <c r="A957" s="1" t="s">
        <v>248</v>
      </c>
      <c r="B957" s="1" t="s">
        <v>140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0</v>
      </c>
      <c r="L957" s="5">
        <v>0</v>
      </c>
      <c r="M957" s="6" t="str">
        <f t="shared" si="59"/>
        <v/>
      </c>
    </row>
    <row r="958" spans="1:13" x14ac:dyDescent="0.2">
      <c r="A958" s="1" t="s">
        <v>248</v>
      </c>
      <c r="B958" s="1" t="s">
        <v>229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0</v>
      </c>
      <c r="J958" s="6" t="str">
        <f t="shared" si="58"/>
        <v/>
      </c>
      <c r="K958" s="5">
        <v>0</v>
      </c>
      <c r="L958" s="5">
        <v>0</v>
      </c>
      <c r="M958" s="6" t="str">
        <f t="shared" si="59"/>
        <v/>
      </c>
    </row>
    <row r="959" spans="1:13" x14ac:dyDescent="0.2">
      <c r="A959" s="1" t="s">
        <v>248</v>
      </c>
      <c r="B959" s="1" t="s">
        <v>141</v>
      </c>
      <c r="C959" s="5">
        <v>0</v>
      </c>
      <c r="D959" s="5">
        <v>0</v>
      </c>
      <c r="E959" s="6" t="str">
        <f t="shared" si="56"/>
        <v/>
      </c>
      <c r="F959" s="5">
        <v>156.71890999999999</v>
      </c>
      <c r="G959" s="5">
        <v>32.021920000000001</v>
      </c>
      <c r="H959" s="6">
        <f t="shared" si="57"/>
        <v>-0.79567290252337763</v>
      </c>
      <c r="I959" s="5">
        <v>39.604030000000002</v>
      </c>
      <c r="J959" s="6">
        <f t="shared" si="58"/>
        <v>-0.19144794103024365</v>
      </c>
      <c r="K959" s="5">
        <v>292.53955999999999</v>
      </c>
      <c r="L959" s="5">
        <v>86.522639999999996</v>
      </c>
      <c r="M959" s="6">
        <f t="shared" si="59"/>
        <v>-0.70423610399906256</v>
      </c>
    </row>
    <row r="960" spans="1:13" x14ac:dyDescent="0.2">
      <c r="A960" s="1" t="s">
        <v>248</v>
      </c>
      <c r="B960" s="1" t="s">
        <v>142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0</v>
      </c>
      <c r="H960" s="6" t="str">
        <f t="shared" si="57"/>
        <v/>
      </c>
      <c r="I960" s="5">
        <v>0</v>
      </c>
      <c r="J960" s="6" t="str">
        <f t="shared" si="58"/>
        <v/>
      </c>
      <c r="K960" s="5">
        <v>0</v>
      </c>
      <c r="L960" s="5">
        <v>0</v>
      </c>
      <c r="M960" s="6" t="str">
        <f t="shared" si="59"/>
        <v/>
      </c>
    </row>
    <row r="961" spans="1:13" x14ac:dyDescent="0.2">
      <c r="A961" s="1" t="s">
        <v>248</v>
      </c>
      <c r="B961" s="1" t="s">
        <v>143</v>
      </c>
      <c r="C961" s="5">
        <v>0</v>
      </c>
      <c r="D961" s="5">
        <v>0</v>
      </c>
      <c r="E961" s="6" t="str">
        <f t="shared" si="56"/>
        <v/>
      </c>
      <c r="F961" s="5">
        <v>0.14399999999999999</v>
      </c>
      <c r="G961" s="5">
        <v>0</v>
      </c>
      <c r="H961" s="6">
        <f t="shared" si="57"/>
        <v>-1</v>
      </c>
      <c r="I961" s="5">
        <v>0</v>
      </c>
      <c r="J961" s="6" t="str">
        <f t="shared" si="58"/>
        <v/>
      </c>
      <c r="K961" s="5">
        <v>0.14399999999999999</v>
      </c>
      <c r="L961" s="5">
        <v>0</v>
      </c>
      <c r="M961" s="6">
        <f t="shared" si="59"/>
        <v>-1</v>
      </c>
    </row>
    <row r="962" spans="1:13" x14ac:dyDescent="0.2">
      <c r="A962" s="1" t="s">
        <v>248</v>
      </c>
      <c r="B962" s="1" t="s">
        <v>144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9.8999999999999999E-4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285.38677999999999</v>
      </c>
      <c r="L962" s="5">
        <v>1.099E-2</v>
      </c>
      <c r="M962" s="6">
        <f t="shared" si="59"/>
        <v>-0.99996149085812591</v>
      </c>
    </row>
    <row r="963" spans="1:13" x14ac:dyDescent="0.2">
      <c r="A963" s="1" t="s">
        <v>248</v>
      </c>
      <c r="B963" s="1" t="s">
        <v>145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0.41020000000000001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16.581499999999998</v>
      </c>
      <c r="L963" s="5">
        <v>0.41020000000000001</v>
      </c>
      <c r="M963" s="6">
        <f t="shared" si="59"/>
        <v>-0.97526158670807828</v>
      </c>
    </row>
    <row r="964" spans="1:13" x14ac:dyDescent="0.2">
      <c r="A964" s="1" t="s">
        <v>248</v>
      </c>
      <c r="B964" s="1" t="s">
        <v>146</v>
      </c>
      <c r="C964" s="5">
        <v>0</v>
      </c>
      <c r="D964" s="5">
        <v>0</v>
      </c>
      <c r="E964" s="6" t="str">
        <f t="shared" si="56"/>
        <v/>
      </c>
      <c r="F964" s="5">
        <v>13.23634</v>
      </c>
      <c r="G964" s="5">
        <v>18.876660000000001</v>
      </c>
      <c r="H964" s="6">
        <f t="shared" si="57"/>
        <v>0.42612383785850172</v>
      </c>
      <c r="I964" s="5">
        <v>3.2425899999999999</v>
      </c>
      <c r="J964" s="6">
        <f t="shared" si="58"/>
        <v>4.82147604229952</v>
      </c>
      <c r="K964" s="5">
        <v>31.90654</v>
      </c>
      <c r="L964" s="5">
        <v>22.119250000000001</v>
      </c>
      <c r="M964" s="6">
        <f t="shared" si="59"/>
        <v>-0.30674871045246521</v>
      </c>
    </row>
    <row r="965" spans="1:13" x14ac:dyDescent="0.2">
      <c r="A965" s="1" t="s">
        <v>248</v>
      </c>
      <c r="B965" s="1" t="s">
        <v>148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0.93657999999999997</v>
      </c>
      <c r="G965" s="5">
        <v>0.78025999999999995</v>
      </c>
      <c r="H965" s="6">
        <f t="shared" ref="H965:H1028" si="61">IF(F965=0,"",(G965/F965-1))</f>
        <v>-0.16690512289393322</v>
      </c>
      <c r="I965" s="5">
        <v>0</v>
      </c>
      <c r="J965" s="6" t="str">
        <f t="shared" ref="J965:J1028" si="62">IF(I965=0,"",(G965/I965-1))</f>
        <v/>
      </c>
      <c r="K965" s="5">
        <v>0.93657999999999997</v>
      </c>
      <c r="L965" s="5">
        <v>0.80025999999999997</v>
      </c>
      <c r="M965" s="6">
        <f t="shared" ref="M965:M1028" si="63">IF(K965=0,"",(L965/K965-1))</f>
        <v>-0.1455508338849858</v>
      </c>
    </row>
    <row r="966" spans="1:13" x14ac:dyDescent="0.2">
      <c r="A966" s="1" t="s">
        <v>248</v>
      </c>
      <c r="B966" s="1" t="s">
        <v>150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0.02</v>
      </c>
      <c r="H966" s="6" t="str">
        <f t="shared" si="61"/>
        <v/>
      </c>
      <c r="I966" s="5">
        <v>57.979340000000001</v>
      </c>
      <c r="J966" s="6">
        <f t="shared" si="62"/>
        <v>-0.99965504954006035</v>
      </c>
      <c r="K966" s="5">
        <v>14.1975</v>
      </c>
      <c r="L966" s="5">
        <v>57.999339999999997</v>
      </c>
      <c r="M966" s="6">
        <f t="shared" si="63"/>
        <v>3.0851797851734455</v>
      </c>
    </row>
    <row r="967" spans="1:13" x14ac:dyDescent="0.2">
      <c r="A967" s="1" t="s">
        <v>248</v>
      </c>
      <c r="B967" s="1" t="s">
        <v>151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248</v>
      </c>
      <c r="B968" s="1" t="s">
        <v>152</v>
      </c>
      <c r="C968" s="5">
        <v>0</v>
      </c>
      <c r="D968" s="5">
        <v>0</v>
      </c>
      <c r="E968" s="6" t="str">
        <f t="shared" si="60"/>
        <v/>
      </c>
      <c r="F968" s="5">
        <v>17.919</v>
      </c>
      <c r="G968" s="5">
        <v>16.881</v>
      </c>
      <c r="H968" s="6">
        <f t="shared" si="61"/>
        <v>-5.792733969529551E-2</v>
      </c>
      <c r="I968" s="5">
        <v>0</v>
      </c>
      <c r="J968" s="6" t="str">
        <f t="shared" si="62"/>
        <v/>
      </c>
      <c r="K968" s="5">
        <v>145.89150000000001</v>
      </c>
      <c r="L968" s="5">
        <v>17.236249999999998</v>
      </c>
      <c r="M968" s="6">
        <f t="shared" si="63"/>
        <v>-0.881855694128856</v>
      </c>
    </row>
    <row r="969" spans="1:13" x14ac:dyDescent="0.2">
      <c r="A969" s="1" t="s">
        <v>248</v>
      </c>
      <c r="B969" s="1" t="s">
        <v>153</v>
      </c>
      <c r="C969" s="5">
        <v>1E-3</v>
      </c>
      <c r="D969" s="5">
        <v>15.125</v>
      </c>
      <c r="E969" s="6">
        <f t="shared" si="60"/>
        <v>15124</v>
      </c>
      <c r="F969" s="5">
        <v>42.664900000000003</v>
      </c>
      <c r="G969" s="5">
        <v>394.05842999999999</v>
      </c>
      <c r="H969" s="6">
        <f t="shared" si="61"/>
        <v>8.236126886503893</v>
      </c>
      <c r="I969" s="5">
        <v>161.70549</v>
      </c>
      <c r="J969" s="6">
        <f t="shared" si="62"/>
        <v>1.4368896195175562</v>
      </c>
      <c r="K969" s="5">
        <v>146.97087999999999</v>
      </c>
      <c r="L969" s="5">
        <v>589.79312000000004</v>
      </c>
      <c r="M969" s="6">
        <f t="shared" si="63"/>
        <v>3.0129930500518203</v>
      </c>
    </row>
    <row r="970" spans="1:13" x14ac:dyDescent="0.2">
      <c r="A970" s="1" t="s">
        <v>248</v>
      </c>
      <c r="B970" s="1" t="s">
        <v>154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1.272</v>
      </c>
      <c r="H970" s="6" t="str">
        <f t="shared" si="61"/>
        <v/>
      </c>
      <c r="I970" s="5">
        <v>2.0400000000000001E-2</v>
      </c>
      <c r="J970" s="6">
        <f t="shared" si="62"/>
        <v>61.352941176470587</v>
      </c>
      <c r="K970" s="5">
        <v>0</v>
      </c>
      <c r="L970" s="5">
        <v>1.44072</v>
      </c>
      <c r="M970" s="6" t="str">
        <f t="shared" si="63"/>
        <v/>
      </c>
    </row>
    <row r="971" spans="1:13" x14ac:dyDescent="0.2">
      <c r="A971" s="1" t="s">
        <v>248</v>
      </c>
      <c r="B971" s="1" t="s">
        <v>155</v>
      </c>
      <c r="C971" s="5">
        <v>0</v>
      </c>
      <c r="D971" s="5">
        <v>0</v>
      </c>
      <c r="E971" s="6" t="str">
        <f t="shared" si="60"/>
        <v/>
      </c>
      <c r="F971" s="5">
        <v>20.766220000000001</v>
      </c>
      <c r="G971" s="5">
        <v>0.31365999999999999</v>
      </c>
      <c r="H971" s="6">
        <f t="shared" si="61"/>
        <v>-0.98489566228230274</v>
      </c>
      <c r="I971" s="5">
        <v>1.0814600000000001</v>
      </c>
      <c r="J971" s="6">
        <f t="shared" si="62"/>
        <v>-0.70996615686201991</v>
      </c>
      <c r="K971" s="5">
        <v>52.354469999999999</v>
      </c>
      <c r="L971" s="5">
        <v>1.8848199999999999</v>
      </c>
      <c r="M971" s="6">
        <f t="shared" si="63"/>
        <v>-0.96399887153857156</v>
      </c>
    </row>
    <row r="972" spans="1:13" x14ac:dyDescent="0.2">
      <c r="A972" s="1" t="s">
        <v>248</v>
      </c>
      <c r="B972" s="1" t="s">
        <v>156</v>
      </c>
      <c r="C972" s="5">
        <v>0</v>
      </c>
      <c r="D972" s="5">
        <v>0</v>
      </c>
      <c r="E972" s="6" t="str">
        <f t="shared" si="60"/>
        <v/>
      </c>
      <c r="F972" s="5">
        <v>5.4084099999999999</v>
      </c>
      <c r="G972" s="5">
        <v>4.3667999999999996</v>
      </c>
      <c r="H972" s="6">
        <f t="shared" si="61"/>
        <v>-0.19259079840470683</v>
      </c>
      <c r="I972" s="5">
        <v>0</v>
      </c>
      <c r="J972" s="6" t="str">
        <f t="shared" si="62"/>
        <v/>
      </c>
      <c r="K972" s="5">
        <v>8.1774299999999993</v>
      </c>
      <c r="L972" s="5">
        <v>4.3667999999999996</v>
      </c>
      <c r="M972" s="6">
        <f t="shared" si="63"/>
        <v>-0.46599359456455147</v>
      </c>
    </row>
    <row r="973" spans="1:13" x14ac:dyDescent="0.2">
      <c r="A973" s="1" t="s">
        <v>248</v>
      </c>
      <c r="B973" s="1" t="s">
        <v>157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0.19023000000000001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0.19023000000000001</v>
      </c>
      <c r="M973" s="6" t="str">
        <f t="shared" si="63"/>
        <v/>
      </c>
    </row>
    <row r="974" spans="1:13" x14ac:dyDescent="0.2">
      <c r="A974" s="1" t="s">
        <v>248</v>
      </c>
      <c r="B974" s="1" t="s">
        <v>158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0</v>
      </c>
      <c r="M974" s="6" t="str">
        <f t="shared" si="63"/>
        <v/>
      </c>
    </row>
    <row r="975" spans="1:13" x14ac:dyDescent="0.2">
      <c r="A975" s="1" t="s">
        <v>248</v>
      </c>
      <c r="B975" s="1" t="s">
        <v>159</v>
      </c>
      <c r="C975" s="5">
        <v>0</v>
      </c>
      <c r="D975" s="5">
        <v>0</v>
      </c>
      <c r="E975" s="6" t="str">
        <f t="shared" si="60"/>
        <v/>
      </c>
      <c r="F975" s="5">
        <v>62</v>
      </c>
      <c r="G975" s="5">
        <v>0</v>
      </c>
      <c r="H975" s="6">
        <f t="shared" si="61"/>
        <v>-1</v>
      </c>
      <c r="I975" s="5">
        <v>0</v>
      </c>
      <c r="J975" s="6" t="str">
        <f t="shared" si="62"/>
        <v/>
      </c>
      <c r="K975" s="5">
        <v>62</v>
      </c>
      <c r="L975" s="5">
        <v>0</v>
      </c>
      <c r="M975" s="6">
        <f t="shared" si="63"/>
        <v>-1</v>
      </c>
    </row>
    <row r="976" spans="1:13" x14ac:dyDescent="0.2">
      <c r="A976" s="1" t="s">
        <v>248</v>
      </c>
      <c r="B976" s="1" t="s">
        <v>160</v>
      </c>
      <c r="C976" s="5">
        <v>0</v>
      </c>
      <c r="D976" s="5">
        <v>0</v>
      </c>
      <c r="E976" s="6" t="str">
        <f t="shared" si="60"/>
        <v/>
      </c>
      <c r="F976" s="5">
        <v>1E-4</v>
      </c>
      <c r="G976" s="5">
        <v>0</v>
      </c>
      <c r="H976" s="6">
        <f t="shared" si="61"/>
        <v>-1</v>
      </c>
      <c r="I976" s="5">
        <v>0</v>
      </c>
      <c r="J976" s="6" t="str">
        <f t="shared" si="62"/>
        <v/>
      </c>
      <c r="K976" s="5">
        <v>0.12284</v>
      </c>
      <c r="L976" s="5">
        <v>0</v>
      </c>
      <c r="M976" s="6">
        <f t="shared" si="63"/>
        <v>-1</v>
      </c>
    </row>
    <row r="977" spans="1:13" x14ac:dyDescent="0.2">
      <c r="A977" s="1" t="s">
        <v>248</v>
      </c>
      <c r="B977" s="1" t="s">
        <v>161</v>
      </c>
      <c r="C977" s="5">
        <v>0</v>
      </c>
      <c r="D977" s="5">
        <v>0</v>
      </c>
      <c r="E977" s="6" t="str">
        <f t="shared" si="60"/>
        <v/>
      </c>
      <c r="F977" s="5">
        <v>0.1139</v>
      </c>
      <c r="G977" s="5">
        <v>1.06E-3</v>
      </c>
      <c r="H977" s="6">
        <f t="shared" si="61"/>
        <v>-0.99069359086918352</v>
      </c>
      <c r="I977" s="5">
        <v>0</v>
      </c>
      <c r="J977" s="6" t="str">
        <f t="shared" si="62"/>
        <v/>
      </c>
      <c r="K977" s="5">
        <v>0.1159</v>
      </c>
      <c r="L977" s="5">
        <v>0.12665999999999999</v>
      </c>
      <c r="M977" s="6">
        <f t="shared" si="63"/>
        <v>9.2838654012079358E-2</v>
      </c>
    </row>
    <row r="978" spans="1:13" x14ac:dyDescent="0.2">
      <c r="A978" s="1" t="s">
        <v>248</v>
      </c>
      <c r="B978" s="1" t="s">
        <v>163</v>
      </c>
      <c r="C978" s="5">
        <v>0</v>
      </c>
      <c r="D978" s="5">
        <v>0</v>
      </c>
      <c r="E978" s="6" t="str">
        <f t="shared" si="60"/>
        <v/>
      </c>
      <c r="F978" s="5">
        <v>3.78071</v>
      </c>
      <c r="G978" s="5">
        <v>8.3613599999999995</v>
      </c>
      <c r="H978" s="6">
        <f t="shared" si="61"/>
        <v>1.2115845965440353</v>
      </c>
      <c r="I978" s="5">
        <v>18.937439999999999</v>
      </c>
      <c r="J978" s="6">
        <f t="shared" si="62"/>
        <v>-0.55847464071173292</v>
      </c>
      <c r="K978" s="5">
        <v>8.8488299999999995</v>
      </c>
      <c r="L978" s="5">
        <v>27.40475</v>
      </c>
      <c r="M978" s="6">
        <f t="shared" si="63"/>
        <v>2.0969913536591847</v>
      </c>
    </row>
    <row r="979" spans="1:13" x14ac:dyDescent="0.2">
      <c r="A979" s="1" t="s">
        <v>248</v>
      </c>
      <c r="B979" s="1" t="s">
        <v>164</v>
      </c>
      <c r="C979" s="5">
        <v>0</v>
      </c>
      <c r="D979" s="5">
        <v>0</v>
      </c>
      <c r="E979" s="6" t="str">
        <f t="shared" si="60"/>
        <v/>
      </c>
      <c r="F979" s="5">
        <v>19.032350000000001</v>
      </c>
      <c r="G979" s="5">
        <v>29.96443</v>
      </c>
      <c r="H979" s="6">
        <f t="shared" si="61"/>
        <v>0.57439464911059313</v>
      </c>
      <c r="I979" s="5">
        <v>0.32329000000000002</v>
      </c>
      <c r="J979" s="6">
        <f t="shared" si="62"/>
        <v>91.685916669244321</v>
      </c>
      <c r="K979" s="5">
        <v>21.873950000000001</v>
      </c>
      <c r="L979" s="5">
        <v>43.830199999999998</v>
      </c>
      <c r="M979" s="6">
        <f t="shared" si="63"/>
        <v>1.0037624663126685</v>
      </c>
    </row>
    <row r="980" spans="1:13" x14ac:dyDescent="0.2">
      <c r="A980" s="1" t="s">
        <v>248</v>
      </c>
      <c r="B980" s="1" t="s">
        <v>165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</v>
      </c>
      <c r="L980" s="5">
        <v>0</v>
      </c>
      <c r="M980" s="6" t="str">
        <f t="shared" si="63"/>
        <v/>
      </c>
    </row>
    <row r="981" spans="1:13" x14ac:dyDescent="0.2">
      <c r="A981" s="1" t="s">
        <v>248</v>
      </c>
      <c r="B981" s="1" t="s">
        <v>166</v>
      </c>
      <c r="C981" s="5">
        <v>0</v>
      </c>
      <c r="D981" s="5">
        <v>0</v>
      </c>
      <c r="E981" s="6" t="str">
        <f t="shared" si="60"/>
        <v/>
      </c>
      <c r="F981" s="5">
        <v>1.597</v>
      </c>
      <c r="G981" s="5">
        <v>3.6141299999999998</v>
      </c>
      <c r="H981" s="6">
        <f t="shared" si="61"/>
        <v>1.2630745147150906</v>
      </c>
      <c r="I981" s="5">
        <v>0.74390999999999996</v>
      </c>
      <c r="J981" s="6">
        <f t="shared" si="62"/>
        <v>3.8582893091906278</v>
      </c>
      <c r="K981" s="5">
        <v>7.11022</v>
      </c>
      <c r="L981" s="5">
        <v>4.3585399999999996</v>
      </c>
      <c r="M981" s="6">
        <f t="shared" si="63"/>
        <v>-0.38700349637563958</v>
      </c>
    </row>
    <row r="982" spans="1:13" x14ac:dyDescent="0.2">
      <c r="A982" s="1" t="s">
        <v>248</v>
      </c>
      <c r="B982" s="1" t="s">
        <v>167</v>
      </c>
      <c r="C982" s="5">
        <v>0</v>
      </c>
      <c r="D982" s="5">
        <v>0</v>
      </c>
      <c r="E982" s="6" t="str">
        <f t="shared" si="60"/>
        <v/>
      </c>
      <c r="F982" s="5">
        <v>0.22583</v>
      </c>
      <c r="G982" s="5">
        <v>12.56399</v>
      </c>
      <c r="H982" s="6">
        <f t="shared" si="61"/>
        <v>54.634725235796843</v>
      </c>
      <c r="I982" s="5">
        <v>2.31812</v>
      </c>
      <c r="J982" s="6">
        <f t="shared" si="62"/>
        <v>4.4199049229548084</v>
      </c>
      <c r="K982" s="5">
        <v>164.25417999999999</v>
      </c>
      <c r="L982" s="5">
        <v>19.166989999999998</v>
      </c>
      <c r="M982" s="6">
        <f t="shared" si="63"/>
        <v>-0.88330896662721159</v>
      </c>
    </row>
    <row r="983" spans="1:13" x14ac:dyDescent="0.2">
      <c r="A983" s="1" t="s">
        <v>248</v>
      </c>
      <c r="B983" s="1" t="s">
        <v>168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0.01</v>
      </c>
      <c r="J983" s="6">
        <f t="shared" si="62"/>
        <v>-1</v>
      </c>
      <c r="K983" s="5">
        <v>0</v>
      </c>
      <c r="L983" s="5">
        <v>1.1905600000000001</v>
      </c>
      <c r="M983" s="6" t="str">
        <f t="shared" si="63"/>
        <v/>
      </c>
    </row>
    <row r="984" spans="1:13" x14ac:dyDescent="0.2">
      <c r="A984" s="1" t="s">
        <v>248</v>
      </c>
      <c r="B984" s="1" t="s">
        <v>170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1.4999999999999999E-2</v>
      </c>
      <c r="J984" s="6">
        <f t="shared" si="62"/>
        <v>-1</v>
      </c>
      <c r="K984" s="5">
        <v>0</v>
      </c>
      <c r="L984" s="5">
        <v>1.4999999999999999E-2</v>
      </c>
      <c r="M984" s="6" t="str">
        <f t="shared" si="63"/>
        <v/>
      </c>
    </row>
    <row r="985" spans="1:13" x14ac:dyDescent="0.2">
      <c r="A985" s="1" t="s">
        <v>248</v>
      </c>
      <c r="B985" s="1" t="s">
        <v>171</v>
      </c>
      <c r="C985" s="5">
        <v>0</v>
      </c>
      <c r="D985" s="5">
        <v>0</v>
      </c>
      <c r="E985" s="6" t="str">
        <f t="shared" si="60"/>
        <v/>
      </c>
      <c r="F985" s="5">
        <v>6.94E-3</v>
      </c>
      <c r="G985" s="5">
        <v>5.5654000000000003</v>
      </c>
      <c r="H985" s="6">
        <f t="shared" si="61"/>
        <v>800.93083573487036</v>
      </c>
      <c r="I985" s="5">
        <v>0</v>
      </c>
      <c r="J985" s="6" t="str">
        <f t="shared" si="62"/>
        <v/>
      </c>
      <c r="K985" s="5">
        <v>6.94E-3</v>
      </c>
      <c r="L985" s="5">
        <v>5.5986200000000004</v>
      </c>
      <c r="M985" s="6">
        <f t="shared" si="63"/>
        <v>805.71757925072052</v>
      </c>
    </row>
    <row r="986" spans="1:13" x14ac:dyDescent="0.2">
      <c r="A986" s="1" t="s">
        <v>248</v>
      </c>
      <c r="B986" s="1" t="s">
        <v>172</v>
      </c>
      <c r="C986" s="5">
        <v>0</v>
      </c>
      <c r="D986" s="5">
        <v>5.8125099999999996</v>
      </c>
      <c r="E986" s="6" t="str">
        <f t="shared" si="60"/>
        <v/>
      </c>
      <c r="F986" s="5">
        <v>33.792569999999998</v>
      </c>
      <c r="G986" s="5">
        <v>6.3725199999999997</v>
      </c>
      <c r="H986" s="6">
        <f t="shared" si="61"/>
        <v>-0.81142245174013106</v>
      </c>
      <c r="I986" s="5">
        <v>59.676180000000002</v>
      </c>
      <c r="J986" s="6">
        <f t="shared" si="62"/>
        <v>-0.89321501476803644</v>
      </c>
      <c r="K986" s="5">
        <v>149.15833000000001</v>
      </c>
      <c r="L986" s="5">
        <v>70.363659999999996</v>
      </c>
      <c r="M986" s="6">
        <f t="shared" si="63"/>
        <v>-0.52826194822642503</v>
      </c>
    </row>
    <row r="987" spans="1:13" x14ac:dyDescent="0.2">
      <c r="A987" s="1" t="s">
        <v>248</v>
      </c>
      <c r="B987" s="1" t="s">
        <v>173</v>
      </c>
      <c r="C987" s="5">
        <v>0</v>
      </c>
      <c r="D987" s="5">
        <v>0</v>
      </c>
      <c r="E987" s="6" t="str">
        <f t="shared" si="60"/>
        <v/>
      </c>
      <c r="F987" s="5">
        <v>0.50044999999999995</v>
      </c>
      <c r="G987" s="5">
        <v>100.92731000000001</v>
      </c>
      <c r="H987" s="6">
        <f t="shared" si="61"/>
        <v>200.67311419722253</v>
      </c>
      <c r="I987" s="5">
        <v>134.62846999999999</v>
      </c>
      <c r="J987" s="6">
        <f t="shared" si="62"/>
        <v>-0.25032714105716269</v>
      </c>
      <c r="K987" s="5">
        <v>573.46603000000005</v>
      </c>
      <c r="L987" s="5">
        <v>235.55578</v>
      </c>
      <c r="M987" s="6">
        <f t="shared" si="63"/>
        <v>-0.58924196434093923</v>
      </c>
    </row>
    <row r="988" spans="1:13" x14ac:dyDescent="0.2">
      <c r="A988" s="1" t="s">
        <v>248</v>
      </c>
      <c r="B988" s="1" t="s">
        <v>249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4.5599999999999996</v>
      </c>
      <c r="J988" s="6">
        <f t="shared" si="62"/>
        <v>-1</v>
      </c>
      <c r="K988" s="5">
        <v>0</v>
      </c>
      <c r="L988" s="5">
        <v>4.5599999999999996</v>
      </c>
      <c r="M988" s="6" t="str">
        <f t="shared" si="63"/>
        <v/>
      </c>
    </row>
    <row r="989" spans="1:13" x14ac:dyDescent="0.2">
      <c r="A989" s="1" t="s">
        <v>248</v>
      </c>
      <c r="B989" s="1" t="s">
        <v>174</v>
      </c>
      <c r="C989" s="5">
        <v>0.48742000000000002</v>
      </c>
      <c r="D989" s="5">
        <v>0</v>
      </c>
      <c r="E989" s="6">
        <f t="shared" si="60"/>
        <v>-1</v>
      </c>
      <c r="F989" s="5">
        <v>154.06067999999999</v>
      </c>
      <c r="G989" s="5">
        <v>142.64439999999999</v>
      </c>
      <c r="H989" s="6">
        <f t="shared" si="61"/>
        <v>-7.4102490005885979E-2</v>
      </c>
      <c r="I989" s="5">
        <v>80.144769999999994</v>
      </c>
      <c r="J989" s="6">
        <f t="shared" si="62"/>
        <v>0.77983416759446689</v>
      </c>
      <c r="K989" s="5">
        <v>336.16640000000001</v>
      </c>
      <c r="L989" s="5">
        <v>306.04037</v>
      </c>
      <c r="M989" s="6">
        <f t="shared" si="63"/>
        <v>-8.9616422105243121E-2</v>
      </c>
    </row>
    <row r="990" spans="1:13" x14ac:dyDescent="0.2">
      <c r="A990" s="1" t="s">
        <v>248</v>
      </c>
      <c r="B990" s="1" t="s">
        <v>175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0.35699999999999998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2.25</v>
      </c>
      <c r="L990" s="5">
        <v>0.35699999999999998</v>
      </c>
      <c r="M990" s="6">
        <f t="shared" si="63"/>
        <v>-0.84133333333333338</v>
      </c>
    </row>
    <row r="991" spans="1:13" x14ac:dyDescent="0.2">
      <c r="A991" s="1" t="s">
        <v>248</v>
      </c>
      <c r="B991" s="1" t="s">
        <v>176</v>
      </c>
      <c r="C991" s="5">
        <v>0</v>
      </c>
      <c r="D991" s="5">
        <v>2.9800499999999999</v>
      </c>
      <c r="E991" s="6" t="str">
        <f t="shared" si="60"/>
        <v/>
      </c>
      <c r="F991" s="5">
        <v>271.76922000000002</v>
      </c>
      <c r="G991" s="5">
        <v>55.576839999999997</v>
      </c>
      <c r="H991" s="6">
        <f t="shared" si="61"/>
        <v>-0.79549987301726077</v>
      </c>
      <c r="I991" s="5">
        <v>370.34998999999999</v>
      </c>
      <c r="J991" s="6">
        <f t="shared" si="62"/>
        <v>-0.84993427433331381</v>
      </c>
      <c r="K991" s="5">
        <v>483.35577999999998</v>
      </c>
      <c r="L991" s="5">
        <v>493.37761999999998</v>
      </c>
      <c r="M991" s="6">
        <f t="shared" si="63"/>
        <v>2.0733878469395783E-2</v>
      </c>
    </row>
    <row r="992" spans="1:13" x14ac:dyDescent="0.2">
      <c r="A992" s="1" t="s">
        <v>248</v>
      </c>
      <c r="B992" s="1" t="s">
        <v>179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</v>
      </c>
      <c r="L992" s="5">
        <v>0.01</v>
      </c>
      <c r="M992" s="6" t="str">
        <f t="shared" si="63"/>
        <v/>
      </c>
    </row>
    <row r="993" spans="1:13" x14ac:dyDescent="0.2">
      <c r="A993" s="1" t="s">
        <v>248</v>
      </c>
      <c r="B993" s="1" t="s">
        <v>180</v>
      </c>
      <c r="C993" s="5">
        <v>0</v>
      </c>
      <c r="D993" s="5">
        <v>0</v>
      </c>
      <c r="E993" s="6" t="str">
        <f t="shared" si="60"/>
        <v/>
      </c>
      <c r="F993" s="5">
        <v>0.75488999999999995</v>
      </c>
      <c r="G993" s="5">
        <v>20.931000000000001</v>
      </c>
      <c r="H993" s="6">
        <f t="shared" si="61"/>
        <v>26.727218535150818</v>
      </c>
      <c r="I993" s="5">
        <v>0.18715999999999999</v>
      </c>
      <c r="J993" s="6">
        <f t="shared" si="62"/>
        <v>110.8347937593503</v>
      </c>
      <c r="K993" s="5">
        <v>0.75488999999999995</v>
      </c>
      <c r="L993" s="5">
        <v>21.841329999999999</v>
      </c>
      <c r="M993" s="6">
        <f t="shared" si="63"/>
        <v>27.933129330101075</v>
      </c>
    </row>
    <row r="994" spans="1:13" x14ac:dyDescent="0.2">
      <c r="A994" s="1" t="s">
        <v>248</v>
      </c>
      <c r="B994" s="1" t="s">
        <v>181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0</v>
      </c>
      <c r="L994" s="5">
        <v>0</v>
      </c>
      <c r="M994" s="6" t="str">
        <f t="shared" si="63"/>
        <v/>
      </c>
    </row>
    <row r="995" spans="1:13" x14ac:dyDescent="0.2">
      <c r="A995" s="1" t="s">
        <v>248</v>
      </c>
      <c r="B995" s="1" t="s">
        <v>182</v>
      </c>
      <c r="C995" s="5">
        <v>0</v>
      </c>
      <c r="D995" s="5">
        <v>0</v>
      </c>
      <c r="E995" s="6" t="str">
        <f t="shared" si="60"/>
        <v/>
      </c>
      <c r="F995" s="5">
        <v>5.6673099999999996</v>
      </c>
      <c r="G995" s="5">
        <v>0</v>
      </c>
      <c r="H995" s="6">
        <f t="shared" si="61"/>
        <v>-1</v>
      </c>
      <c r="I995" s="5">
        <v>0</v>
      </c>
      <c r="J995" s="6" t="str">
        <f t="shared" si="62"/>
        <v/>
      </c>
      <c r="K995" s="5">
        <v>5.6673099999999996</v>
      </c>
      <c r="L995" s="5">
        <v>0</v>
      </c>
      <c r="M995" s="6">
        <f t="shared" si="63"/>
        <v>-1</v>
      </c>
    </row>
    <row r="996" spans="1:13" x14ac:dyDescent="0.2">
      <c r="A996" s="1" t="s">
        <v>248</v>
      </c>
      <c r="B996" s="1" t="s">
        <v>183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15.173439999999999</v>
      </c>
      <c r="H996" s="6" t="str">
        <f t="shared" si="61"/>
        <v/>
      </c>
      <c r="I996" s="5">
        <v>7.9460000000000003E-2</v>
      </c>
      <c r="J996" s="6">
        <f t="shared" si="62"/>
        <v>189.95695947646612</v>
      </c>
      <c r="K996" s="5">
        <v>4.2682900000000004</v>
      </c>
      <c r="L996" s="5">
        <v>15.26262</v>
      </c>
      <c r="M996" s="6">
        <f t="shared" si="63"/>
        <v>2.5758160762272477</v>
      </c>
    </row>
    <row r="997" spans="1:13" x14ac:dyDescent="0.2">
      <c r="A997" s="1" t="s">
        <v>248</v>
      </c>
      <c r="B997" s="1" t="s">
        <v>184</v>
      </c>
      <c r="C997" s="5">
        <v>0</v>
      </c>
      <c r="D997" s="5">
        <v>2.3721100000000002</v>
      </c>
      <c r="E997" s="6" t="str">
        <f t="shared" si="60"/>
        <v/>
      </c>
      <c r="F997" s="5">
        <v>30.688960000000002</v>
      </c>
      <c r="G997" s="5">
        <v>38.191009999999999</v>
      </c>
      <c r="H997" s="6">
        <f t="shared" si="61"/>
        <v>0.24445435752791878</v>
      </c>
      <c r="I997" s="5">
        <v>40.627760000000002</v>
      </c>
      <c r="J997" s="6">
        <f t="shared" si="62"/>
        <v>-5.9977463684928845E-2</v>
      </c>
      <c r="K997" s="5">
        <v>137.99978999999999</v>
      </c>
      <c r="L997" s="5">
        <v>117.45914999999999</v>
      </c>
      <c r="M997" s="6">
        <f t="shared" si="63"/>
        <v>-0.14884544389524068</v>
      </c>
    </row>
    <row r="998" spans="1:13" x14ac:dyDescent="0.2">
      <c r="A998" s="1" t="s">
        <v>248</v>
      </c>
      <c r="B998" s="1" t="s">
        <v>185</v>
      </c>
      <c r="C998" s="5">
        <v>0</v>
      </c>
      <c r="D998" s="5">
        <v>6.0229999999999999E-2</v>
      </c>
      <c r="E998" s="6" t="str">
        <f t="shared" si="60"/>
        <v/>
      </c>
      <c r="F998" s="5">
        <v>11.79429</v>
      </c>
      <c r="G998" s="5">
        <v>10.23593</v>
      </c>
      <c r="H998" s="6">
        <f t="shared" si="61"/>
        <v>-0.13212834346111557</v>
      </c>
      <c r="I998" s="5">
        <v>33.035409999999999</v>
      </c>
      <c r="J998" s="6">
        <f t="shared" si="62"/>
        <v>-0.69015277848829482</v>
      </c>
      <c r="K998" s="5">
        <v>26.35604</v>
      </c>
      <c r="L998" s="5">
        <v>44.167230000000004</v>
      </c>
      <c r="M998" s="6">
        <f t="shared" si="63"/>
        <v>0.67579158325757605</v>
      </c>
    </row>
    <row r="999" spans="1:13" x14ac:dyDescent="0.2">
      <c r="A999" s="1" t="s">
        <v>248</v>
      </c>
      <c r="B999" s="1" t="s">
        <v>186</v>
      </c>
      <c r="C999" s="5">
        <v>0</v>
      </c>
      <c r="D999" s="5">
        <v>0</v>
      </c>
      <c r="E999" s="6" t="str">
        <f t="shared" si="60"/>
        <v/>
      </c>
      <c r="F999" s="5">
        <v>35.05283</v>
      </c>
      <c r="G999" s="5">
        <v>0</v>
      </c>
      <c r="H999" s="6">
        <f t="shared" si="61"/>
        <v>-1</v>
      </c>
      <c r="I999" s="5">
        <v>0</v>
      </c>
      <c r="J999" s="6" t="str">
        <f t="shared" si="62"/>
        <v/>
      </c>
      <c r="K999" s="5">
        <v>52.963900000000002</v>
      </c>
      <c r="L999" s="5">
        <v>0</v>
      </c>
      <c r="M999" s="6">
        <f t="shared" si="63"/>
        <v>-1</v>
      </c>
    </row>
    <row r="1000" spans="1:13" x14ac:dyDescent="0.2">
      <c r="A1000" s="1" t="s">
        <v>248</v>
      </c>
      <c r="B1000" s="1" t="s">
        <v>187</v>
      </c>
      <c r="C1000" s="5">
        <v>0</v>
      </c>
      <c r="D1000" s="5">
        <v>0</v>
      </c>
      <c r="E1000" s="6" t="str">
        <f t="shared" si="60"/>
        <v/>
      </c>
      <c r="F1000" s="5">
        <v>2.0240000000000001E-2</v>
      </c>
      <c r="G1000" s="5">
        <v>0</v>
      </c>
      <c r="H1000" s="6">
        <f t="shared" si="61"/>
        <v>-1</v>
      </c>
      <c r="I1000" s="5">
        <v>5.5075700000000003</v>
      </c>
      <c r="J1000" s="6">
        <f t="shared" si="62"/>
        <v>-1</v>
      </c>
      <c r="K1000" s="5">
        <v>0.22925999999999999</v>
      </c>
      <c r="L1000" s="5">
        <v>5.5075700000000003</v>
      </c>
      <c r="M1000" s="6">
        <f t="shared" si="63"/>
        <v>23.023248713251334</v>
      </c>
    </row>
    <row r="1001" spans="1:13" x14ac:dyDescent="0.2">
      <c r="A1001" s="1" t="s">
        <v>248</v>
      </c>
      <c r="B1001" s="1" t="s">
        <v>188</v>
      </c>
      <c r="C1001" s="5">
        <v>0</v>
      </c>
      <c r="D1001" s="5">
        <v>0</v>
      </c>
      <c r="E1001" s="6" t="str">
        <f t="shared" si="60"/>
        <v/>
      </c>
      <c r="F1001" s="5">
        <v>0</v>
      </c>
      <c r="G1001" s="5">
        <v>0</v>
      </c>
      <c r="H1001" s="6" t="str">
        <f t="shared" si="61"/>
        <v/>
      </c>
      <c r="I1001" s="5">
        <v>0</v>
      </c>
      <c r="J1001" s="6" t="str">
        <f t="shared" si="62"/>
        <v/>
      </c>
      <c r="K1001" s="5">
        <v>0</v>
      </c>
      <c r="L1001" s="5">
        <v>0.01</v>
      </c>
      <c r="M1001" s="6" t="str">
        <f t="shared" si="63"/>
        <v/>
      </c>
    </row>
    <row r="1002" spans="1:13" x14ac:dyDescent="0.2">
      <c r="A1002" s="1" t="s">
        <v>248</v>
      </c>
      <c r="B1002" s="1" t="s">
        <v>192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1.5910000000000001E-2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3.36</v>
      </c>
      <c r="L1002" s="5">
        <v>3.5909999999999997E-2</v>
      </c>
      <c r="M1002" s="6">
        <f t="shared" si="63"/>
        <v>-0.98931250000000004</v>
      </c>
    </row>
    <row r="1003" spans="1:13" x14ac:dyDescent="0.2">
      <c r="A1003" s="1" t="s">
        <v>248</v>
      </c>
      <c r="B1003" s="1" t="s">
        <v>193</v>
      </c>
      <c r="C1003" s="5">
        <v>0</v>
      </c>
      <c r="D1003" s="5">
        <v>0</v>
      </c>
      <c r="E1003" s="6" t="str">
        <f t="shared" si="60"/>
        <v/>
      </c>
      <c r="F1003" s="5">
        <v>0</v>
      </c>
      <c r="G1003" s="5">
        <v>0</v>
      </c>
      <c r="H1003" s="6" t="str">
        <f t="shared" si="61"/>
        <v/>
      </c>
      <c r="I1003" s="5">
        <v>0</v>
      </c>
      <c r="J1003" s="6" t="str">
        <f t="shared" si="62"/>
        <v/>
      </c>
      <c r="K1003" s="5">
        <v>0</v>
      </c>
      <c r="L1003" s="5">
        <v>0</v>
      </c>
      <c r="M1003" s="6" t="str">
        <f t="shared" si="63"/>
        <v/>
      </c>
    </row>
    <row r="1004" spans="1:13" x14ac:dyDescent="0.2">
      <c r="A1004" s="1" t="s">
        <v>248</v>
      </c>
      <c r="B1004" s="1" t="s">
        <v>194</v>
      </c>
      <c r="C1004" s="5">
        <v>53.60192</v>
      </c>
      <c r="D1004" s="5">
        <v>0.11971999999999999</v>
      </c>
      <c r="E1004" s="6">
        <f t="shared" si="60"/>
        <v>-0.99776649791649252</v>
      </c>
      <c r="F1004" s="5">
        <v>215.30533</v>
      </c>
      <c r="G1004" s="5">
        <v>124.30618</v>
      </c>
      <c r="H1004" s="6">
        <f t="shared" si="61"/>
        <v>-0.4226516361671121</v>
      </c>
      <c r="I1004" s="5">
        <v>9.0687499999999996</v>
      </c>
      <c r="J1004" s="6">
        <f t="shared" si="62"/>
        <v>12.70709083390765</v>
      </c>
      <c r="K1004" s="5">
        <v>236.63145</v>
      </c>
      <c r="L1004" s="5">
        <v>146.45950999999999</v>
      </c>
      <c r="M1004" s="6">
        <f t="shared" si="63"/>
        <v>-0.3810649007137471</v>
      </c>
    </row>
    <row r="1005" spans="1:13" x14ac:dyDescent="0.2">
      <c r="A1005" s="1" t="s">
        <v>248</v>
      </c>
      <c r="B1005" s="1" t="s">
        <v>195</v>
      </c>
      <c r="C1005" s="5">
        <v>0</v>
      </c>
      <c r="D1005" s="5">
        <v>0</v>
      </c>
      <c r="E1005" s="6" t="str">
        <f t="shared" si="60"/>
        <v/>
      </c>
      <c r="F1005" s="5">
        <v>37.280459999999998</v>
      </c>
      <c r="G1005" s="5">
        <v>57.286230000000003</v>
      </c>
      <c r="H1005" s="6">
        <f t="shared" si="61"/>
        <v>0.53662883988019483</v>
      </c>
      <c r="I1005" s="5">
        <v>37.248170000000002</v>
      </c>
      <c r="J1005" s="6">
        <f t="shared" si="62"/>
        <v>0.53796092532868056</v>
      </c>
      <c r="K1005" s="5">
        <v>174.64099999999999</v>
      </c>
      <c r="L1005" s="5">
        <v>470.80392999999998</v>
      </c>
      <c r="M1005" s="6">
        <f t="shared" si="63"/>
        <v>1.6958384915340612</v>
      </c>
    </row>
    <row r="1006" spans="1:13" x14ac:dyDescent="0.2">
      <c r="A1006" s="1" t="s">
        <v>248</v>
      </c>
      <c r="B1006" s="1" t="s">
        <v>197</v>
      </c>
      <c r="C1006" s="5">
        <v>0</v>
      </c>
      <c r="D1006" s="5">
        <v>0</v>
      </c>
      <c r="E1006" s="6" t="str">
        <f t="shared" si="60"/>
        <v/>
      </c>
      <c r="F1006" s="5">
        <v>0.125</v>
      </c>
      <c r="G1006" s="5">
        <v>0</v>
      </c>
      <c r="H1006" s="6">
        <f t="shared" si="61"/>
        <v>-1</v>
      </c>
      <c r="I1006" s="5">
        <v>4.9709000000000003</v>
      </c>
      <c r="J1006" s="6">
        <f t="shared" si="62"/>
        <v>-1</v>
      </c>
      <c r="K1006" s="5">
        <v>0.12875</v>
      </c>
      <c r="L1006" s="5">
        <v>5.8159000000000001</v>
      </c>
      <c r="M1006" s="6">
        <f t="shared" si="63"/>
        <v>44.172038834951458</v>
      </c>
    </row>
    <row r="1007" spans="1:13" x14ac:dyDescent="0.2">
      <c r="A1007" s="1" t="s">
        <v>248</v>
      </c>
      <c r="B1007" s="1" t="s">
        <v>198</v>
      </c>
      <c r="C1007" s="5">
        <v>0.05</v>
      </c>
      <c r="D1007" s="5">
        <v>0</v>
      </c>
      <c r="E1007" s="6">
        <f t="shared" si="60"/>
        <v>-1</v>
      </c>
      <c r="F1007" s="5">
        <v>12.182309999999999</v>
      </c>
      <c r="G1007" s="5">
        <v>3.0998100000000002</v>
      </c>
      <c r="H1007" s="6">
        <f t="shared" si="61"/>
        <v>-0.74554825808898317</v>
      </c>
      <c r="I1007" s="5">
        <v>0.76</v>
      </c>
      <c r="J1007" s="6">
        <f t="shared" si="62"/>
        <v>3.0786973684210528</v>
      </c>
      <c r="K1007" s="5">
        <v>17.976150000000001</v>
      </c>
      <c r="L1007" s="5">
        <v>3.8722400000000001</v>
      </c>
      <c r="M1007" s="6">
        <f t="shared" si="63"/>
        <v>-0.78459013748772677</v>
      </c>
    </row>
    <row r="1008" spans="1:13" x14ac:dyDescent="0.2">
      <c r="A1008" s="1" t="s">
        <v>248</v>
      </c>
      <c r="B1008" s="1" t="s">
        <v>199</v>
      </c>
      <c r="C1008" s="5">
        <v>0</v>
      </c>
      <c r="D1008" s="5">
        <v>0</v>
      </c>
      <c r="E1008" s="6" t="str">
        <f t="shared" si="60"/>
        <v/>
      </c>
      <c r="F1008" s="5">
        <v>0.28949999999999998</v>
      </c>
      <c r="G1008" s="5">
        <v>0</v>
      </c>
      <c r="H1008" s="6">
        <f t="shared" si="61"/>
        <v>-1</v>
      </c>
      <c r="I1008" s="5">
        <v>0.82986000000000004</v>
      </c>
      <c r="J1008" s="6">
        <f t="shared" si="62"/>
        <v>-1</v>
      </c>
      <c r="K1008" s="5">
        <v>0.57020000000000004</v>
      </c>
      <c r="L1008" s="5">
        <v>0.86524999999999996</v>
      </c>
      <c r="M1008" s="6">
        <f t="shared" si="63"/>
        <v>0.51745001753770592</v>
      </c>
    </row>
    <row r="1009" spans="1:13" x14ac:dyDescent="0.2">
      <c r="A1009" s="1" t="s">
        <v>248</v>
      </c>
      <c r="B1009" s="1" t="s">
        <v>200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0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0</v>
      </c>
      <c r="L1009" s="5">
        <v>0</v>
      </c>
      <c r="M1009" s="6" t="str">
        <f t="shared" si="63"/>
        <v/>
      </c>
    </row>
    <row r="1010" spans="1:13" x14ac:dyDescent="0.2">
      <c r="A1010" s="1" t="s">
        <v>248</v>
      </c>
      <c r="B1010" s="1" t="s">
        <v>201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445.15346</v>
      </c>
      <c r="H1010" s="6" t="str">
        <f t="shared" si="61"/>
        <v/>
      </c>
      <c r="I1010" s="5">
        <v>3.1393399999999998</v>
      </c>
      <c r="J1010" s="6">
        <f t="shared" si="62"/>
        <v>140.79842259838057</v>
      </c>
      <c r="K1010" s="5">
        <v>0.12162000000000001</v>
      </c>
      <c r="L1010" s="5">
        <v>448.2928</v>
      </c>
      <c r="M1010" s="6">
        <f t="shared" si="63"/>
        <v>3685.0121690511428</v>
      </c>
    </row>
    <row r="1011" spans="1:13" x14ac:dyDescent="0.2">
      <c r="A1011" s="1" t="s">
        <v>248</v>
      </c>
      <c r="B1011" s="1" t="s">
        <v>202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25.626200000000001</v>
      </c>
      <c r="H1011" s="6" t="str">
        <f t="shared" si="61"/>
        <v/>
      </c>
      <c r="I1011" s="5">
        <v>10.82</v>
      </c>
      <c r="J1011" s="6">
        <f t="shared" si="62"/>
        <v>1.3684103512014789</v>
      </c>
      <c r="K1011" s="5">
        <v>5.32</v>
      </c>
      <c r="L1011" s="5">
        <v>36.446199999999997</v>
      </c>
      <c r="M1011" s="6">
        <f t="shared" si="63"/>
        <v>5.8507894736842099</v>
      </c>
    </row>
    <row r="1012" spans="1:13" x14ac:dyDescent="0.2">
      <c r="A1012" s="1" t="s">
        <v>248</v>
      </c>
      <c r="B1012" s="1" t="s">
        <v>203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0.115</v>
      </c>
      <c r="J1012" s="6">
        <f t="shared" si="62"/>
        <v>-1</v>
      </c>
      <c r="K1012" s="5">
        <v>0.6</v>
      </c>
      <c r="L1012" s="5">
        <v>0.115</v>
      </c>
      <c r="M1012" s="6">
        <f t="shared" si="63"/>
        <v>-0.80833333333333335</v>
      </c>
    </row>
    <row r="1013" spans="1:13" x14ac:dyDescent="0.2">
      <c r="A1013" s="1" t="s">
        <v>248</v>
      </c>
      <c r="B1013" s="1" t="s">
        <v>204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0.18151999999999999</v>
      </c>
      <c r="J1013" s="6">
        <f t="shared" si="62"/>
        <v>-1</v>
      </c>
      <c r="K1013" s="5">
        <v>0.10199999999999999</v>
      </c>
      <c r="L1013" s="5">
        <v>12.67102</v>
      </c>
      <c r="M1013" s="6">
        <f t="shared" si="63"/>
        <v>123.22568627450981</v>
      </c>
    </row>
    <row r="1014" spans="1:13" x14ac:dyDescent="0.2">
      <c r="A1014" s="1" t="s">
        <v>248</v>
      </c>
      <c r="B1014" s="1" t="s">
        <v>205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0.01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0</v>
      </c>
      <c r="L1014" s="5">
        <v>0.01</v>
      </c>
      <c r="M1014" s="6" t="str">
        <f t="shared" si="63"/>
        <v/>
      </c>
    </row>
    <row r="1015" spans="1:13" x14ac:dyDescent="0.2">
      <c r="A1015" s="1" t="s">
        <v>248</v>
      </c>
      <c r="B1015" s="1" t="s">
        <v>206</v>
      </c>
      <c r="C1015" s="5">
        <v>0</v>
      </c>
      <c r="D1015" s="5">
        <v>22.978000000000002</v>
      </c>
      <c r="E1015" s="6" t="str">
        <f t="shared" si="60"/>
        <v/>
      </c>
      <c r="F1015" s="5">
        <v>169.39657</v>
      </c>
      <c r="G1015" s="5">
        <v>485.57265999999998</v>
      </c>
      <c r="H1015" s="6">
        <f t="shared" si="61"/>
        <v>1.8664846047355033</v>
      </c>
      <c r="I1015" s="5">
        <v>709.59153000000003</v>
      </c>
      <c r="J1015" s="6">
        <f t="shared" si="62"/>
        <v>-0.31570116120185376</v>
      </c>
      <c r="K1015" s="5">
        <v>223.62446</v>
      </c>
      <c r="L1015" s="5">
        <v>1662.2495200000001</v>
      </c>
      <c r="M1015" s="6">
        <f t="shared" si="63"/>
        <v>6.433218709617007</v>
      </c>
    </row>
    <row r="1016" spans="1:13" x14ac:dyDescent="0.2">
      <c r="A1016" s="1" t="s">
        <v>248</v>
      </c>
      <c r="B1016" s="1" t="s">
        <v>208</v>
      </c>
      <c r="C1016" s="5">
        <v>1.8564700000000001</v>
      </c>
      <c r="D1016" s="5">
        <v>0</v>
      </c>
      <c r="E1016" s="6">
        <f t="shared" si="60"/>
        <v>-1</v>
      </c>
      <c r="F1016" s="5">
        <v>1327.5002400000001</v>
      </c>
      <c r="G1016" s="5">
        <v>338.96024999999997</v>
      </c>
      <c r="H1016" s="6">
        <f t="shared" si="61"/>
        <v>-0.74466275802707205</v>
      </c>
      <c r="I1016" s="5">
        <v>246.09263000000001</v>
      </c>
      <c r="J1016" s="6">
        <f t="shared" si="62"/>
        <v>0.37736855427161697</v>
      </c>
      <c r="K1016" s="5">
        <v>2457.9846699999998</v>
      </c>
      <c r="L1016" s="5">
        <v>1058.6388999999999</v>
      </c>
      <c r="M1016" s="6">
        <f t="shared" si="63"/>
        <v>-0.56930614217378339</v>
      </c>
    </row>
    <row r="1017" spans="1:13" x14ac:dyDescent="0.2">
      <c r="A1017" s="1" t="s">
        <v>248</v>
      </c>
      <c r="B1017" s="1" t="s">
        <v>209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0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9.8960000000000008</v>
      </c>
      <c r="L1017" s="5">
        <v>0</v>
      </c>
      <c r="M1017" s="6">
        <f t="shared" si="63"/>
        <v>-1</v>
      </c>
    </row>
    <row r="1018" spans="1:13" x14ac:dyDescent="0.2">
      <c r="A1018" s="1" t="s">
        <v>248</v>
      </c>
      <c r="B1018" s="1" t="s">
        <v>210</v>
      </c>
      <c r="C1018" s="5">
        <v>0</v>
      </c>
      <c r="D1018" s="5">
        <v>5.4200000000000003E-3</v>
      </c>
      <c r="E1018" s="6" t="str">
        <f t="shared" si="60"/>
        <v/>
      </c>
      <c r="F1018" s="5">
        <v>285.97365000000002</v>
      </c>
      <c r="G1018" s="5">
        <v>560.77864</v>
      </c>
      <c r="H1018" s="6">
        <f t="shared" si="61"/>
        <v>0.96094514302279244</v>
      </c>
      <c r="I1018" s="5">
        <v>684.53206</v>
      </c>
      <c r="J1018" s="6">
        <f t="shared" si="62"/>
        <v>-0.18078542588640767</v>
      </c>
      <c r="K1018" s="5">
        <v>842.91404</v>
      </c>
      <c r="L1018" s="5">
        <v>1248.40869</v>
      </c>
      <c r="M1018" s="6">
        <f t="shared" si="63"/>
        <v>0.48106287326759922</v>
      </c>
    </row>
    <row r="1019" spans="1:13" x14ac:dyDescent="0.2">
      <c r="A1019" s="1" t="s">
        <v>248</v>
      </c>
      <c r="B1019" s="1" t="s">
        <v>211</v>
      </c>
      <c r="C1019" s="5">
        <v>0</v>
      </c>
      <c r="D1019" s="5">
        <v>0</v>
      </c>
      <c r="E1019" s="6" t="str">
        <f t="shared" si="60"/>
        <v/>
      </c>
      <c r="F1019" s="5">
        <v>7.7164400000000004</v>
      </c>
      <c r="G1019" s="5">
        <v>15.084099999999999</v>
      </c>
      <c r="H1019" s="6">
        <f t="shared" si="61"/>
        <v>0.95480040018454093</v>
      </c>
      <c r="I1019" s="5">
        <v>7.3060299999999998</v>
      </c>
      <c r="J1019" s="6">
        <f t="shared" si="62"/>
        <v>1.0646096443622595</v>
      </c>
      <c r="K1019" s="5">
        <v>7.7164400000000004</v>
      </c>
      <c r="L1019" s="5">
        <v>22.390129999999999</v>
      </c>
      <c r="M1019" s="6">
        <f t="shared" si="63"/>
        <v>1.9016139566950558</v>
      </c>
    </row>
    <row r="1020" spans="1:13" x14ac:dyDescent="0.2">
      <c r="A1020" s="1" t="s">
        <v>248</v>
      </c>
      <c r="B1020" s="1" t="s">
        <v>212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5.0000000000000001E-3</v>
      </c>
      <c r="J1020" s="6">
        <f t="shared" si="62"/>
        <v>-1</v>
      </c>
      <c r="K1020" s="5">
        <v>12.36176</v>
      </c>
      <c r="L1020" s="5">
        <v>5.0000000000000001E-3</v>
      </c>
      <c r="M1020" s="6">
        <f t="shared" si="63"/>
        <v>-0.99959552685054553</v>
      </c>
    </row>
    <row r="1021" spans="1:13" x14ac:dyDescent="0.2">
      <c r="A1021" s="1" t="s">
        <v>248</v>
      </c>
      <c r="B1021" s="1" t="s">
        <v>213</v>
      </c>
      <c r="C1021" s="5">
        <v>0</v>
      </c>
      <c r="D1021" s="5">
        <v>0</v>
      </c>
      <c r="E1021" s="6" t="str">
        <f t="shared" si="60"/>
        <v/>
      </c>
      <c r="F1021" s="5">
        <v>32.275239999999997</v>
      </c>
      <c r="G1021" s="5">
        <v>23.805140000000002</v>
      </c>
      <c r="H1021" s="6">
        <f t="shared" si="61"/>
        <v>-0.26243336997648958</v>
      </c>
      <c r="I1021" s="5">
        <v>5.03146</v>
      </c>
      <c r="J1021" s="6">
        <f t="shared" si="62"/>
        <v>3.7312589188823919</v>
      </c>
      <c r="K1021" s="5">
        <v>94.864699999999999</v>
      </c>
      <c r="L1021" s="5">
        <v>96.810869999999994</v>
      </c>
      <c r="M1021" s="6">
        <f t="shared" si="63"/>
        <v>2.0515217989410139E-2</v>
      </c>
    </row>
    <row r="1022" spans="1:13" x14ac:dyDescent="0.2">
      <c r="A1022" s="1" t="s">
        <v>248</v>
      </c>
      <c r="B1022" s="1" t="s">
        <v>215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0</v>
      </c>
      <c r="L1022" s="5">
        <v>0</v>
      </c>
      <c r="M1022" s="6" t="str">
        <f t="shared" si="63"/>
        <v/>
      </c>
    </row>
    <row r="1023" spans="1:13" x14ac:dyDescent="0.2">
      <c r="A1023" s="1" t="s">
        <v>248</v>
      </c>
      <c r="B1023" s="1" t="s">
        <v>217</v>
      </c>
      <c r="C1023" s="5">
        <v>0</v>
      </c>
      <c r="D1023" s="5">
        <v>0</v>
      </c>
      <c r="E1023" s="6" t="str">
        <f t="shared" si="60"/>
        <v/>
      </c>
      <c r="F1023" s="5">
        <v>61.276020000000003</v>
      </c>
      <c r="G1023" s="5">
        <v>0</v>
      </c>
      <c r="H1023" s="6">
        <f t="shared" si="61"/>
        <v>-1</v>
      </c>
      <c r="I1023" s="5">
        <v>2E-3</v>
      </c>
      <c r="J1023" s="6">
        <f t="shared" si="62"/>
        <v>-1</v>
      </c>
      <c r="K1023" s="5">
        <v>61.276020000000003</v>
      </c>
      <c r="L1023" s="5">
        <v>2E-3</v>
      </c>
      <c r="M1023" s="6">
        <f t="shared" si="63"/>
        <v>-0.99996736080443871</v>
      </c>
    </row>
    <row r="1024" spans="1:13" x14ac:dyDescent="0.2">
      <c r="A1024" s="1" t="s">
        <v>248</v>
      </c>
      <c r="B1024" s="1" t="s">
        <v>218</v>
      </c>
      <c r="C1024" s="5">
        <v>0</v>
      </c>
      <c r="D1024" s="5">
        <v>0</v>
      </c>
      <c r="E1024" s="6" t="str">
        <f t="shared" si="60"/>
        <v/>
      </c>
      <c r="F1024" s="5">
        <v>0.22489999999999999</v>
      </c>
      <c r="G1024" s="5">
        <v>1.6449999999999999E-2</v>
      </c>
      <c r="H1024" s="6">
        <f t="shared" si="61"/>
        <v>-0.92685638061360609</v>
      </c>
      <c r="I1024" s="5">
        <v>1.6250000000000001E-2</v>
      </c>
      <c r="J1024" s="6">
        <f t="shared" si="62"/>
        <v>1.2307692307692131E-2</v>
      </c>
      <c r="K1024" s="5">
        <v>0.84999000000000002</v>
      </c>
      <c r="L1024" s="5">
        <v>3.27E-2</v>
      </c>
      <c r="M1024" s="6">
        <f t="shared" si="63"/>
        <v>-0.96152895916422543</v>
      </c>
    </row>
    <row r="1025" spans="1:13" x14ac:dyDescent="0.2">
      <c r="A1025" s="1" t="s">
        <v>248</v>
      </c>
      <c r="B1025" s="1" t="s">
        <v>219</v>
      </c>
      <c r="C1025" s="5">
        <v>0</v>
      </c>
      <c r="D1025" s="5">
        <v>0</v>
      </c>
      <c r="E1025" s="6" t="str">
        <f t="shared" si="60"/>
        <v/>
      </c>
      <c r="F1025" s="5">
        <v>0</v>
      </c>
      <c r="G1025" s="5">
        <v>0</v>
      </c>
      <c r="H1025" s="6" t="str">
        <f t="shared" si="61"/>
        <v/>
      </c>
      <c r="I1025" s="5">
        <v>0</v>
      </c>
      <c r="J1025" s="6" t="str">
        <f t="shared" si="62"/>
        <v/>
      </c>
      <c r="K1025" s="5">
        <v>1.027E-2</v>
      </c>
      <c r="L1025" s="5">
        <v>0</v>
      </c>
      <c r="M1025" s="6">
        <f t="shared" si="63"/>
        <v>-1</v>
      </c>
    </row>
    <row r="1026" spans="1:13" x14ac:dyDescent="0.2">
      <c r="A1026" s="1" t="s">
        <v>248</v>
      </c>
      <c r="B1026" s="1" t="s">
        <v>220</v>
      </c>
      <c r="C1026" s="5">
        <v>4.5150000000000003E-2</v>
      </c>
      <c r="D1026" s="5">
        <v>0</v>
      </c>
      <c r="E1026" s="6">
        <f t="shared" si="60"/>
        <v>-1</v>
      </c>
      <c r="F1026" s="5">
        <v>0.78764999999999996</v>
      </c>
      <c r="G1026" s="5">
        <v>0</v>
      </c>
      <c r="H1026" s="6">
        <f t="shared" si="61"/>
        <v>-1</v>
      </c>
      <c r="I1026" s="5">
        <v>0</v>
      </c>
      <c r="J1026" s="6" t="str">
        <f t="shared" si="62"/>
        <v/>
      </c>
      <c r="K1026" s="5">
        <v>0.78764999999999996</v>
      </c>
      <c r="L1026" s="5">
        <v>0</v>
      </c>
      <c r="M1026" s="6">
        <f t="shared" si="63"/>
        <v>-1</v>
      </c>
    </row>
    <row r="1027" spans="1:13" x14ac:dyDescent="0.2">
      <c r="A1027" s="1" t="s">
        <v>248</v>
      </c>
      <c r="B1027" s="1" t="s">
        <v>221</v>
      </c>
      <c r="C1027" s="5">
        <v>0</v>
      </c>
      <c r="D1027" s="5">
        <v>2.4729999999999999E-2</v>
      </c>
      <c r="E1027" s="6" t="str">
        <f t="shared" si="60"/>
        <v/>
      </c>
      <c r="F1027" s="5">
        <v>796.94590000000005</v>
      </c>
      <c r="G1027" s="5">
        <v>113.95697</v>
      </c>
      <c r="H1027" s="6">
        <f t="shared" si="61"/>
        <v>-0.85700789727382998</v>
      </c>
      <c r="I1027" s="5">
        <v>86.351389999999995</v>
      </c>
      <c r="J1027" s="6">
        <f t="shared" si="62"/>
        <v>0.31968888977930754</v>
      </c>
      <c r="K1027" s="5">
        <v>1242.1332299999999</v>
      </c>
      <c r="L1027" s="5">
        <v>214.78990999999999</v>
      </c>
      <c r="M1027" s="6">
        <f t="shared" si="63"/>
        <v>-0.82707981333049108</v>
      </c>
    </row>
    <row r="1028" spans="1:13" x14ac:dyDescent="0.2">
      <c r="A1028" s="1" t="s">
        <v>248</v>
      </c>
      <c r="B1028" s="1" t="s">
        <v>222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0</v>
      </c>
      <c r="L1028" s="5">
        <v>0</v>
      </c>
      <c r="M1028" s="6" t="str">
        <f t="shared" si="63"/>
        <v/>
      </c>
    </row>
    <row r="1029" spans="1:13" x14ac:dyDescent="0.2">
      <c r="A1029" s="1" t="s">
        <v>248</v>
      </c>
      <c r="B1029" s="1" t="s">
        <v>223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</v>
      </c>
      <c r="G1029" s="5">
        <v>0</v>
      </c>
      <c r="H1029" s="6" t="str">
        <f t="shared" ref="H1029:H1092" si="65">IF(F1029=0,"",(G1029/F1029-1))</f>
        <v/>
      </c>
      <c r="I1029" s="5">
        <v>0</v>
      </c>
      <c r="J1029" s="6" t="str">
        <f t="shared" ref="J1029:J1092" si="66">IF(I1029=0,"",(G1029/I1029-1))</f>
        <v/>
      </c>
      <c r="K1029" s="5">
        <v>0</v>
      </c>
      <c r="L1029" s="5">
        <v>0</v>
      </c>
      <c r="M1029" s="6" t="str">
        <f t="shared" ref="M1029:M1092" si="67">IF(K1029=0,"",(L1029/K1029-1))</f>
        <v/>
      </c>
    </row>
    <row r="1030" spans="1:13" x14ac:dyDescent="0.2">
      <c r="A1030" s="2" t="s">
        <v>248</v>
      </c>
      <c r="B1030" s="2" t="s">
        <v>224</v>
      </c>
      <c r="C1030" s="7">
        <v>455.20177000000001</v>
      </c>
      <c r="D1030" s="7">
        <v>211.09255999999999</v>
      </c>
      <c r="E1030" s="8">
        <f t="shared" si="64"/>
        <v>-0.53626595081121942</v>
      </c>
      <c r="F1030" s="7">
        <v>11183.54664</v>
      </c>
      <c r="G1030" s="7">
        <v>10630.06632</v>
      </c>
      <c r="H1030" s="8">
        <f t="shared" si="65"/>
        <v>-4.9490589865327395E-2</v>
      </c>
      <c r="I1030" s="7">
        <v>5484.3786399999999</v>
      </c>
      <c r="J1030" s="8">
        <f t="shared" si="66"/>
        <v>0.93824442434922761</v>
      </c>
      <c r="K1030" s="7">
        <v>26931.10686</v>
      </c>
      <c r="L1030" s="7">
        <v>21888.476739999998</v>
      </c>
      <c r="M1030" s="8">
        <f t="shared" si="67"/>
        <v>-0.18724184439257774</v>
      </c>
    </row>
    <row r="1031" spans="1:13" x14ac:dyDescent="0.2">
      <c r="A1031" s="1" t="s">
        <v>250</v>
      </c>
      <c r="B1031" s="1" t="s">
        <v>233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0</v>
      </c>
      <c r="L1031" s="5">
        <v>0</v>
      </c>
      <c r="M1031" s="6" t="str">
        <f t="shared" si="67"/>
        <v/>
      </c>
    </row>
    <row r="1032" spans="1:13" x14ac:dyDescent="0.2">
      <c r="A1032" s="1" t="s">
        <v>250</v>
      </c>
      <c r="B1032" s="1" t="s">
        <v>10</v>
      </c>
      <c r="C1032" s="5">
        <v>0</v>
      </c>
      <c r="D1032" s="5">
        <v>0</v>
      </c>
      <c r="E1032" s="6" t="str">
        <f t="shared" si="64"/>
        <v/>
      </c>
      <c r="F1032" s="5">
        <v>31.6647</v>
      </c>
      <c r="G1032" s="5">
        <v>49.153849999999998</v>
      </c>
      <c r="H1032" s="6">
        <f t="shared" si="65"/>
        <v>0.55232324954918255</v>
      </c>
      <c r="I1032" s="5">
        <v>1154.71767</v>
      </c>
      <c r="J1032" s="6">
        <f t="shared" si="66"/>
        <v>-0.95743214876065763</v>
      </c>
      <c r="K1032" s="5">
        <v>1281.42857</v>
      </c>
      <c r="L1032" s="5">
        <v>3408.89878</v>
      </c>
      <c r="M1032" s="6">
        <f t="shared" si="67"/>
        <v>1.6602331646156445</v>
      </c>
    </row>
    <row r="1033" spans="1:13" x14ac:dyDescent="0.2">
      <c r="A1033" s="1" t="s">
        <v>250</v>
      </c>
      <c r="B1033" s="1" t="s">
        <v>11</v>
      </c>
      <c r="C1033" s="5">
        <v>184.6686</v>
      </c>
      <c r="D1033" s="5">
        <v>0</v>
      </c>
      <c r="E1033" s="6">
        <f t="shared" si="64"/>
        <v>-1</v>
      </c>
      <c r="F1033" s="5">
        <v>2785.8010800000002</v>
      </c>
      <c r="G1033" s="5">
        <v>921.10684000000003</v>
      </c>
      <c r="H1033" s="6">
        <f t="shared" si="65"/>
        <v>-0.66935656439619162</v>
      </c>
      <c r="I1033" s="5">
        <v>2015.0373500000001</v>
      </c>
      <c r="J1033" s="6">
        <f t="shared" si="66"/>
        <v>-0.54288349047227336</v>
      </c>
      <c r="K1033" s="5">
        <v>7259.62745</v>
      </c>
      <c r="L1033" s="5">
        <v>4828.0124900000001</v>
      </c>
      <c r="M1033" s="6">
        <f t="shared" si="67"/>
        <v>-0.33495037820432505</v>
      </c>
    </row>
    <row r="1034" spans="1:13" x14ac:dyDescent="0.2">
      <c r="A1034" s="1" t="s">
        <v>250</v>
      </c>
      <c r="B1034" s="1" t="s">
        <v>12</v>
      </c>
      <c r="C1034" s="5">
        <v>0</v>
      </c>
      <c r="D1034" s="5">
        <v>23.9</v>
      </c>
      <c r="E1034" s="6" t="str">
        <f t="shared" si="64"/>
        <v/>
      </c>
      <c r="F1034" s="5">
        <v>644.56679999999994</v>
      </c>
      <c r="G1034" s="5">
        <v>966.95659999999998</v>
      </c>
      <c r="H1034" s="6">
        <f t="shared" si="65"/>
        <v>0.50016507210734407</v>
      </c>
      <c r="I1034" s="5">
        <v>401.33010999999999</v>
      </c>
      <c r="J1034" s="6">
        <f t="shared" si="66"/>
        <v>1.4093796500840665</v>
      </c>
      <c r="K1034" s="5">
        <v>1819.3343199999999</v>
      </c>
      <c r="L1034" s="5">
        <v>1869.8066799999999</v>
      </c>
      <c r="M1034" s="6">
        <f t="shared" si="67"/>
        <v>2.7742212877070349E-2</v>
      </c>
    </row>
    <row r="1035" spans="1:13" x14ac:dyDescent="0.2">
      <c r="A1035" s="1" t="s">
        <v>250</v>
      </c>
      <c r="B1035" s="1" t="s">
        <v>13</v>
      </c>
      <c r="C1035" s="5">
        <v>5842.6739699999998</v>
      </c>
      <c r="D1035" s="5">
        <v>2128.4443200000001</v>
      </c>
      <c r="E1035" s="6">
        <f t="shared" si="64"/>
        <v>-0.6357071555029794</v>
      </c>
      <c r="F1035" s="5">
        <v>113900.35513</v>
      </c>
      <c r="G1035" s="5">
        <v>94733.017860000007</v>
      </c>
      <c r="H1035" s="6">
        <f t="shared" si="65"/>
        <v>-0.1682816286931097</v>
      </c>
      <c r="I1035" s="5">
        <v>80370.902669999996</v>
      </c>
      <c r="J1035" s="6">
        <f t="shared" si="66"/>
        <v>0.17869794556084972</v>
      </c>
      <c r="K1035" s="5">
        <v>290121.53707999998</v>
      </c>
      <c r="L1035" s="5">
        <v>254148.48212999999</v>
      </c>
      <c r="M1035" s="6">
        <f t="shared" si="67"/>
        <v>-0.1239930524016235</v>
      </c>
    </row>
    <row r="1036" spans="1:13" x14ac:dyDescent="0.2">
      <c r="A1036" s="1" t="s">
        <v>250</v>
      </c>
      <c r="B1036" s="1" t="s">
        <v>15</v>
      </c>
      <c r="C1036" s="5">
        <v>0</v>
      </c>
      <c r="D1036" s="5">
        <v>0</v>
      </c>
      <c r="E1036" s="6" t="str">
        <f t="shared" si="64"/>
        <v/>
      </c>
      <c r="F1036" s="5">
        <v>751.41684999999995</v>
      </c>
      <c r="G1036" s="5">
        <v>143.00367</v>
      </c>
      <c r="H1036" s="6">
        <f t="shared" si="65"/>
        <v>-0.80968796480941307</v>
      </c>
      <c r="I1036" s="5">
        <v>1123.8088499999999</v>
      </c>
      <c r="J1036" s="6">
        <f t="shared" si="66"/>
        <v>-0.8727508953146258</v>
      </c>
      <c r="K1036" s="5">
        <v>2779.9425999999999</v>
      </c>
      <c r="L1036" s="5">
        <v>1866.01809</v>
      </c>
      <c r="M1036" s="6">
        <f t="shared" si="67"/>
        <v>-0.32875661173723514</v>
      </c>
    </row>
    <row r="1037" spans="1:13" x14ac:dyDescent="0.2">
      <c r="A1037" s="1" t="s">
        <v>250</v>
      </c>
      <c r="B1037" s="1" t="s">
        <v>17</v>
      </c>
      <c r="C1037" s="5">
        <v>53.83625</v>
      </c>
      <c r="D1037" s="5">
        <v>1.74695</v>
      </c>
      <c r="E1037" s="6">
        <f t="shared" si="64"/>
        <v>-0.96755067449905963</v>
      </c>
      <c r="F1037" s="5">
        <v>860.77119000000005</v>
      </c>
      <c r="G1037" s="5">
        <v>482.73500999999999</v>
      </c>
      <c r="H1037" s="6">
        <f t="shared" si="65"/>
        <v>-0.43918312368238077</v>
      </c>
      <c r="I1037" s="5">
        <v>272.27028999999999</v>
      </c>
      <c r="J1037" s="6">
        <f t="shared" si="66"/>
        <v>0.77299921339195699</v>
      </c>
      <c r="K1037" s="5">
        <v>1547.53179</v>
      </c>
      <c r="L1037" s="5">
        <v>1077.02979</v>
      </c>
      <c r="M1037" s="6">
        <f t="shared" si="67"/>
        <v>-0.30403381891108028</v>
      </c>
    </row>
    <row r="1038" spans="1:13" x14ac:dyDescent="0.2">
      <c r="A1038" s="1" t="s">
        <v>250</v>
      </c>
      <c r="B1038" s="1" t="s">
        <v>18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0.15340999999999999</v>
      </c>
      <c r="L1038" s="5">
        <v>11.059900000000001</v>
      </c>
      <c r="M1038" s="6">
        <f t="shared" si="67"/>
        <v>71.093735740825252</v>
      </c>
    </row>
    <row r="1039" spans="1:13" x14ac:dyDescent="0.2">
      <c r="A1039" s="1" t="s">
        <v>250</v>
      </c>
      <c r="B1039" s="1" t="s">
        <v>19</v>
      </c>
      <c r="C1039" s="5">
        <v>60.365580000000001</v>
      </c>
      <c r="D1039" s="5">
        <v>0</v>
      </c>
      <c r="E1039" s="6">
        <f t="shared" si="64"/>
        <v>-1</v>
      </c>
      <c r="F1039" s="5">
        <v>645.45533</v>
      </c>
      <c r="G1039" s="5">
        <v>876.1567</v>
      </c>
      <c r="H1039" s="6">
        <f t="shared" si="65"/>
        <v>0.35742422329985257</v>
      </c>
      <c r="I1039" s="5">
        <v>101.61631</v>
      </c>
      <c r="J1039" s="6">
        <f t="shared" si="66"/>
        <v>7.6222054313918708</v>
      </c>
      <c r="K1039" s="5">
        <v>1013.43177</v>
      </c>
      <c r="L1039" s="5">
        <v>1234.3542600000001</v>
      </c>
      <c r="M1039" s="6">
        <f t="shared" si="67"/>
        <v>0.21799443883627223</v>
      </c>
    </row>
    <row r="1040" spans="1:13" x14ac:dyDescent="0.2">
      <c r="A1040" s="1" t="s">
        <v>250</v>
      </c>
      <c r="B1040" s="1" t="s">
        <v>20</v>
      </c>
      <c r="C1040" s="5">
        <v>79.193569999999994</v>
      </c>
      <c r="D1040" s="5">
        <v>98.539479999999998</v>
      </c>
      <c r="E1040" s="6">
        <f t="shared" si="64"/>
        <v>0.24428637324974756</v>
      </c>
      <c r="F1040" s="5">
        <v>1495.9762599999999</v>
      </c>
      <c r="G1040" s="5">
        <v>1517.2501999999999</v>
      </c>
      <c r="H1040" s="6">
        <f t="shared" si="65"/>
        <v>1.4220773797573472E-2</v>
      </c>
      <c r="I1040" s="5">
        <v>1355.4444800000001</v>
      </c>
      <c r="J1040" s="6">
        <f t="shared" si="66"/>
        <v>0.1193746570866554</v>
      </c>
      <c r="K1040" s="5">
        <v>5299.8150599999999</v>
      </c>
      <c r="L1040" s="5">
        <v>4452.7508200000002</v>
      </c>
      <c r="M1040" s="6">
        <f t="shared" si="67"/>
        <v>-0.15982901863749177</v>
      </c>
    </row>
    <row r="1041" spans="1:13" x14ac:dyDescent="0.2">
      <c r="A1041" s="1" t="s">
        <v>250</v>
      </c>
      <c r="B1041" s="1" t="s">
        <v>21</v>
      </c>
      <c r="C1041" s="5">
        <v>0</v>
      </c>
      <c r="D1041" s="5">
        <v>0</v>
      </c>
      <c r="E1041" s="6" t="str">
        <f t="shared" si="64"/>
        <v/>
      </c>
      <c r="F1041" s="5">
        <v>28.356670000000001</v>
      </c>
      <c r="G1041" s="5">
        <v>0</v>
      </c>
      <c r="H1041" s="6">
        <f t="shared" si="65"/>
        <v>-1</v>
      </c>
      <c r="I1041" s="5">
        <v>0</v>
      </c>
      <c r="J1041" s="6" t="str">
        <f t="shared" si="66"/>
        <v/>
      </c>
      <c r="K1041" s="5">
        <v>100.52717</v>
      </c>
      <c r="L1041" s="5">
        <v>0</v>
      </c>
      <c r="M1041" s="6">
        <f t="shared" si="67"/>
        <v>-1</v>
      </c>
    </row>
    <row r="1042" spans="1:13" x14ac:dyDescent="0.2">
      <c r="A1042" s="1" t="s">
        <v>250</v>
      </c>
      <c r="B1042" s="1" t="s">
        <v>22</v>
      </c>
      <c r="C1042" s="5">
        <v>22.505400000000002</v>
      </c>
      <c r="D1042" s="5">
        <v>3.25366</v>
      </c>
      <c r="E1042" s="6">
        <f t="shared" si="64"/>
        <v>-0.8554275862681846</v>
      </c>
      <c r="F1042" s="5">
        <v>868.05660999999998</v>
      </c>
      <c r="G1042" s="5">
        <v>302.86234999999999</v>
      </c>
      <c r="H1042" s="6">
        <f t="shared" si="65"/>
        <v>-0.65110299661216797</v>
      </c>
      <c r="I1042" s="5">
        <v>255.10703000000001</v>
      </c>
      <c r="J1042" s="6">
        <f t="shared" si="66"/>
        <v>0.18719719327217277</v>
      </c>
      <c r="K1042" s="5">
        <v>2225.2109799999998</v>
      </c>
      <c r="L1042" s="5">
        <v>1023.04089</v>
      </c>
      <c r="M1042" s="6">
        <f t="shared" si="67"/>
        <v>-0.54024993621054307</v>
      </c>
    </row>
    <row r="1043" spans="1:13" x14ac:dyDescent="0.2">
      <c r="A1043" s="1" t="s">
        <v>250</v>
      </c>
      <c r="B1043" s="1" t="s">
        <v>23</v>
      </c>
      <c r="C1043" s="5">
        <v>0</v>
      </c>
      <c r="D1043" s="5">
        <v>0</v>
      </c>
      <c r="E1043" s="6" t="str">
        <f t="shared" si="64"/>
        <v/>
      </c>
      <c r="F1043" s="5">
        <v>9696.4097099999999</v>
      </c>
      <c r="G1043" s="5">
        <v>3555.56131</v>
      </c>
      <c r="H1043" s="6">
        <f t="shared" si="65"/>
        <v>-0.63331156414181677</v>
      </c>
      <c r="I1043" s="5">
        <v>3363.6136200000001</v>
      </c>
      <c r="J1043" s="6">
        <f t="shared" si="66"/>
        <v>5.7065915317586313E-2</v>
      </c>
      <c r="K1043" s="5">
        <v>16088.789280000001</v>
      </c>
      <c r="L1043" s="5">
        <v>10647.92606</v>
      </c>
      <c r="M1043" s="6">
        <f t="shared" si="67"/>
        <v>-0.33817729384793094</v>
      </c>
    </row>
    <row r="1044" spans="1:13" x14ac:dyDescent="0.2">
      <c r="A1044" s="1" t="s">
        <v>250</v>
      </c>
      <c r="B1044" s="1" t="s">
        <v>24</v>
      </c>
      <c r="C1044" s="5">
        <v>54.838380000000001</v>
      </c>
      <c r="D1044" s="5">
        <v>2.5332699999999999</v>
      </c>
      <c r="E1044" s="6">
        <f t="shared" si="64"/>
        <v>-0.95380479875590785</v>
      </c>
      <c r="F1044" s="5">
        <v>6193.1681900000003</v>
      </c>
      <c r="G1044" s="5">
        <v>4581.8415000000005</v>
      </c>
      <c r="H1044" s="6">
        <f t="shared" si="65"/>
        <v>-0.26017809311263029</v>
      </c>
      <c r="I1044" s="5">
        <v>5397.15841</v>
      </c>
      <c r="J1044" s="6">
        <f t="shared" si="66"/>
        <v>-0.15106410597275755</v>
      </c>
      <c r="K1044" s="5">
        <v>20022.037810000002</v>
      </c>
      <c r="L1044" s="5">
        <v>15223.986500000001</v>
      </c>
      <c r="M1044" s="6">
        <f t="shared" si="67"/>
        <v>-0.23963851010228421</v>
      </c>
    </row>
    <row r="1045" spans="1:13" x14ac:dyDescent="0.2">
      <c r="A1045" s="1" t="s">
        <v>250</v>
      </c>
      <c r="B1045" s="1" t="s">
        <v>25</v>
      </c>
      <c r="C1045" s="5">
        <v>1077.27037</v>
      </c>
      <c r="D1045" s="5">
        <v>954.59361000000001</v>
      </c>
      <c r="E1045" s="6">
        <f t="shared" si="64"/>
        <v>-0.11387741036635024</v>
      </c>
      <c r="F1045" s="5">
        <v>20217.782569999999</v>
      </c>
      <c r="G1045" s="5">
        <v>21047.761589999998</v>
      </c>
      <c r="H1045" s="6">
        <f t="shared" si="65"/>
        <v>4.1051931245494666E-2</v>
      </c>
      <c r="I1045" s="5">
        <v>17165.287960000001</v>
      </c>
      <c r="J1045" s="6">
        <f t="shared" si="66"/>
        <v>0.22618167775846598</v>
      </c>
      <c r="K1045" s="5">
        <v>69567.438339999993</v>
      </c>
      <c r="L1045" s="5">
        <v>58293.446380000001</v>
      </c>
      <c r="M1045" s="6">
        <f t="shared" si="67"/>
        <v>-0.16205846052430617</v>
      </c>
    </row>
    <row r="1046" spans="1:13" x14ac:dyDescent="0.2">
      <c r="A1046" s="1" t="s">
        <v>250</v>
      </c>
      <c r="B1046" s="1" t="s">
        <v>26</v>
      </c>
      <c r="C1046" s="5">
        <v>0</v>
      </c>
      <c r="D1046" s="5">
        <v>0</v>
      </c>
      <c r="E1046" s="6" t="str">
        <f t="shared" si="64"/>
        <v/>
      </c>
      <c r="F1046" s="5">
        <v>7.7687600000000003</v>
      </c>
      <c r="G1046" s="5">
        <v>0</v>
      </c>
      <c r="H1046" s="6">
        <f t="shared" si="65"/>
        <v>-1</v>
      </c>
      <c r="I1046" s="5">
        <v>0</v>
      </c>
      <c r="J1046" s="6" t="str">
        <f t="shared" si="66"/>
        <v/>
      </c>
      <c r="K1046" s="5">
        <v>8.7687600000000003</v>
      </c>
      <c r="L1046" s="5">
        <v>0</v>
      </c>
      <c r="M1046" s="6">
        <f t="shared" si="67"/>
        <v>-1</v>
      </c>
    </row>
    <row r="1047" spans="1:13" x14ac:dyDescent="0.2">
      <c r="A1047" s="1" t="s">
        <v>250</v>
      </c>
      <c r="B1047" s="1" t="s">
        <v>27</v>
      </c>
      <c r="C1047" s="5">
        <v>137.28228999999999</v>
      </c>
      <c r="D1047" s="5">
        <v>2.1234999999999999</v>
      </c>
      <c r="E1047" s="6">
        <f t="shared" si="64"/>
        <v>-0.984531872246595</v>
      </c>
      <c r="F1047" s="5">
        <v>1550.2073499999999</v>
      </c>
      <c r="G1047" s="5">
        <v>894.43947000000003</v>
      </c>
      <c r="H1047" s="6">
        <f t="shared" si="65"/>
        <v>-0.42301946252544853</v>
      </c>
      <c r="I1047" s="5">
        <v>56.928579999999997</v>
      </c>
      <c r="J1047" s="6">
        <f t="shared" si="66"/>
        <v>14.711606894111886</v>
      </c>
      <c r="K1047" s="5">
        <v>4653.3020299999998</v>
      </c>
      <c r="L1047" s="5">
        <v>1249.8988099999999</v>
      </c>
      <c r="M1047" s="6">
        <f t="shared" si="67"/>
        <v>-0.73139529694357708</v>
      </c>
    </row>
    <row r="1048" spans="1:13" x14ac:dyDescent="0.2">
      <c r="A1048" s="1" t="s">
        <v>250</v>
      </c>
      <c r="B1048" s="1" t="s">
        <v>28</v>
      </c>
      <c r="C1048" s="5">
        <v>10.16225</v>
      </c>
      <c r="D1048" s="5">
        <v>89.794740000000004</v>
      </c>
      <c r="E1048" s="6">
        <f t="shared" si="64"/>
        <v>7.8361081453418286</v>
      </c>
      <c r="F1048" s="5">
        <v>799.00878999999998</v>
      </c>
      <c r="G1048" s="5">
        <v>1653.01054</v>
      </c>
      <c r="H1048" s="6">
        <f t="shared" si="65"/>
        <v>1.068826476865167</v>
      </c>
      <c r="I1048" s="5">
        <v>1064.8606500000001</v>
      </c>
      <c r="J1048" s="6">
        <f t="shared" si="66"/>
        <v>0.55232568693377848</v>
      </c>
      <c r="K1048" s="5">
        <v>1939.3709899999999</v>
      </c>
      <c r="L1048" s="5">
        <v>3593.0720299999998</v>
      </c>
      <c r="M1048" s="6">
        <f t="shared" si="67"/>
        <v>0.85269968898524162</v>
      </c>
    </row>
    <row r="1049" spans="1:13" x14ac:dyDescent="0.2">
      <c r="A1049" s="1" t="s">
        <v>250</v>
      </c>
      <c r="B1049" s="1" t="s">
        <v>29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0</v>
      </c>
      <c r="M1049" s="6" t="str">
        <f t="shared" si="67"/>
        <v/>
      </c>
    </row>
    <row r="1050" spans="1:13" x14ac:dyDescent="0.2">
      <c r="A1050" s="1" t="s">
        <v>250</v>
      </c>
      <c r="B1050" s="1" t="s">
        <v>30</v>
      </c>
      <c r="C1050" s="5">
        <v>348.80932999999999</v>
      </c>
      <c r="D1050" s="5">
        <v>32.16704</v>
      </c>
      <c r="E1050" s="6">
        <f t="shared" si="64"/>
        <v>-0.9077804484186246</v>
      </c>
      <c r="F1050" s="5">
        <v>8758.5758299999998</v>
      </c>
      <c r="G1050" s="5">
        <v>6996.4956199999997</v>
      </c>
      <c r="H1050" s="6">
        <f t="shared" si="65"/>
        <v>-0.20118341659662264</v>
      </c>
      <c r="I1050" s="5">
        <v>5222.0491499999998</v>
      </c>
      <c r="J1050" s="6">
        <f t="shared" si="66"/>
        <v>0.33979888335597153</v>
      </c>
      <c r="K1050" s="5">
        <v>23963.732810000001</v>
      </c>
      <c r="L1050" s="5">
        <v>17497.975829999999</v>
      </c>
      <c r="M1050" s="6">
        <f t="shared" si="67"/>
        <v>-0.26981426605215109</v>
      </c>
    </row>
    <row r="1051" spans="1:13" x14ac:dyDescent="0.2">
      <c r="A1051" s="1" t="s">
        <v>250</v>
      </c>
      <c r="B1051" s="1" t="s">
        <v>31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0.54300000000000004</v>
      </c>
      <c r="H1051" s="6" t="str">
        <f t="shared" si="65"/>
        <v/>
      </c>
      <c r="I1051" s="5">
        <v>1.75</v>
      </c>
      <c r="J1051" s="6">
        <f t="shared" si="66"/>
        <v>-0.68971428571428572</v>
      </c>
      <c r="K1051" s="5">
        <v>232.01722000000001</v>
      </c>
      <c r="L1051" s="5">
        <v>2.5630000000000002</v>
      </c>
      <c r="M1051" s="6">
        <f t="shared" si="67"/>
        <v>-0.98895340613080351</v>
      </c>
    </row>
    <row r="1052" spans="1:13" x14ac:dyDescent="0.2">
      <c r="A1052" s="1" t="s">
        <v>250</v>
      </c>
      <c r="B1052" s="1" t="s">
        <v>32</v>
      </c>
      <c r="C1052" s="5">
        <v>59.423310000000001</v>
      </c>
      <c r="D1052" s="5">
        <v>0</v>
      </c>
      <c r="E1052" s="6">
        <f t="shared" si="64"/>
        <v>-1</v>
      </c>
      <c r="F1052" s="5">
        <v>177.83159000000001</v>
      </c>
      <c r="G1052" s="5">
        <v>330.01071999999999</v>
      </c>
      <c r="H1052" s="6">
        <f t="shared" si="65"/>
        <v>0.85574857650432068</v>
      </c>
      <c r="I1052" s="5">
        <v>38.313490000000002</v>
      </c>
      <c r="J1052" s="6">
        <f t="shared" si="66"/>
        <v>7.6134340672175771</v>
      </c>
      <c r="K1052" s="5">
        <v>2240.5819000000001</v>
      </c>
      <c r="L1052" s="5">
        <v>469.00533000000001</v>
      </c>
      <c r="M1052" s="6">
        <f t="shared" si="67"/>
        <v>-0.79067699779240386</v>
      </c>
    </row>
    <row r="1053" spans="1:13" x14ac:dyDescent="0.2">
      <c r="A1053" s="1" t="s">
        <v>250</v>
      </c>
      <c r="B1053" s="1" t="s">
        <v>226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0</v>
      </c>
      <c r="L1053" s="5">
        <v>20.629429999999999</v>
      </c>
      <c r="M1053" s="6" t="str">
        <f t="shared" si="67"/>
        <v/>
      </c>
    </row>
    <row r="1054" spans="1:13" x14ac:dyDescent="0.2">
      <c r="A1054" s="1" t="s">
        <v>250</v>
      </c>
      <c r="B1054" s="1" t="s">
        <v>33</v>
      </c>
      <c r="C1054" s="5">
        <v>15.324999999999999</v>
      </c>
      <c r="D1054" s="5">
        <v>0.63283</v>
      </c>
      <c r="E1054" s="6">
        <f t="shared" si="64"/>
        <v>-0.95870603588907011</v>
      </c>
      <c r="F1054" s="5">
        <v>443.61858000000001</v>
      </c>
      <c r="G1054" s="5">
        <v>351.01864999999998</v>
      </c>
      <c r="H1054" s="6">
        <f t="shared" si="65"/>
        <v>-0.20873771788368289</v>
      </c>
      <c r="I1054" s="5">
        <v>337.35111999999998</v>
      </c>
      <c r="J1054" s="6">
        <f t="shared" si="66"/>
        <v>4.0514257074350413E-2</v>
      </c>
      <c r="K1054" s="5">
        <v>2087.5434500000001</v>
      </c>
      <c r="L1054" s="5">
        <v>762.32529</v>
      </c>
      <c r="M1054" s="6">
        <f t="shared" si="67"/>
        <v>-0.63482183328926634</v>
      </c>
    </row>
    <row r="1055" spans="1:13" x14ac:dyDescent="0.2">
      <c r="A1055" s="1" t="s">
        <v>250</v>
      </c>
      <c r="B1055" s="1" t="s">
        <v>34</v>
      </c>
      <c r="C1055" s="5">
        <v>0</v>
      </c>
      <c r="D1055" s="5">
        <v>0</v>
      </c>
      <c r="E1055" s="6" t="str">
        <f t="shared" si="64"/>
        <v/>
      </c>
      <c r="F1055" s="5">
        <v>6.8809999999999996E-2</v>
      </c>
      <c r="G1055" s="5">
        <v>9.6978399999999993</v>
      </c>
      <c r="H1055" s="6">
        <f t="shared" si="65"/>
        <v>139.93649178898417</v>
      </c>
      <c r="I1055" s="5">
        <v>60.82884</v>
      </c>
      <c r="J1055" s="6">
        <f t="shared" si="66"/>
        <v>-0.84057167619832962</v>
      </c>
      <c r="K1055" s="5">
        <v>50.300710000000002</v>
      </c>
      <c r="L1055" s="5">
        <v>99.424189999999996</v>
      </c>
      <c r="M1055" s="6">
        <f t="shared" si="67"/>
        <v>0.97659615540218003</v>
      </c>
    </row>
    <row r="1056" spans="1:13" x14ac:dyDescent="0.2">
      <c r="A1056" s="1" t="s">
        <v>250</v>
      </c>
      <c r="B1056" s="1" t="s">
        <v>244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7.4714999999999998</v>
      </c>
      <c r="J1056" s="6">
        <f t="shared" si="66"/>
        <v>-1</v>
      </c>
      <c r="K1056" s="5">
        <v>0</v>
      </c>
      <c r="L1056" s="5">
        <v>7.4714999999999998</v>
      </c>
      <c r="M1056" s="6" t="str">
        <f t="shared" si="67"/>
        <v/>
      </c>
    </row>
    <row r="1057" spans="1:13" x14ac:dyDescent="0.2">
      <c r="A1057" s="1" t="s">
        <v>250</v>
      </c>
      <c r="B1057" s="1" t="s">
        <v>35</v>
      </c>
      <c r="C1057" s="5">
        <v>46.549289999999999</v>
      </c>
      <c r="D1057" s="5">
        <v>475.35921999999999</v>
      </c>
      <c r="E1057" s="6">
        <f t="shared" si="64"/>
        <v>9.2119542532227658</v>
      </c>
      <c r="F1057" s="5">
        <v>13378.36909</v>
      </c>
      <c r="G1057" s="5">
        <v>9550.7041800000006</v>
      </c>
      <c r="H1057" s="6">
        <f t="shared" si="65"/>
        <v>-0.28610848484222817</v>
      </c>
      <c r="I1057" s="5">
        <v>10373.567639999999</v>
      </c>
      <c r="J1057" s="6">
        <f t="shared" si="66"/>
        <v>-7.9323091973399262E-2</v>
      </c>
      <c r="K1057" s="5">
        <v>31296.682250000002</v>
      </c>
      <c r="L1057" s="5">
        <v>30147.546279999999</v>
      </c>
      <c r="M1057" s="6">
        <f t="shared" si="67"/>
        <v>-3.6717501261655405E-2</v>
      </c>
    </row>
    <row r="1058" spans="1:13" x14ac:dyDescent="0.2">
      <c r="A1058" s="1" t="s">
        <v>250</v>
      </c>
      <c r="B1058" s="1" t="s">
        <v>36</v>
      </c>
      <c r="C1058" s="5">
        <v>53.293140000000001</v>
      </c>
      <c r="D1058" s="5">
        <v>1342.26857</v>
      </c>
      <c r="E1058" s="6">
        <f t="shared" si="64"/>
        <v>24.186516876280887</v>
      </c>
      <c r="F1058" s="5">
        <v>10455.12615</v>
      </c>
      <c r="G1058" s="5">
        <v>17805.67193</v>
      </c>
      <c r="H1058" s="6">
        <f t="shared" si="65"/>
        <v>0.70305663217655212</v>
      </c>
      <c r="I1058" s="5">
        <v>14389.8343</v>
      </c>
      <c r="J1058" s="6">
        <f t="shared" si="66"/>
        <v>0.23737852422664796</v>
      </c>
      <c r="K1058" s="5">
        <v>34160.472470000001</v>
      </c>
      <c r="L1058" s="5">
        <v>42104.531470000002</v>
      </c>
      <c r="M1058" s="6">
        <f t="shared" si="67"/>
        <v>0.23255120393831019</v>
      </c>
    </row>
    <row r="1059" spans="1:13" x14ac:dyDescent="0.2">
      <c r="A1059" s="1" t="s">
        <v>250</v>
      </c>
      <c r="B1059" s="1" t="s">
        <v>37</v>
      </c>
      <c r="C1059" s="5">
        <v>6750.7190199999995</v>
      </c>
      <c r="D1059" s="5">
        <v>2494.4247500000001</v>
      </c>
      <c r="E1059" s="6">
        <f t="shared" si="64"/>
        <v>-0.63049495281763335</v>
      </c>
      <c r="F1059" s="5">
        <v>138554.36887000001</v>
      </c>
      <c r="G1059" s="5">
        <v>101123.93805</v>
      </c>
      <c r="H1059" s="6">
        <f t="shared" si="65"/>
        <v>-0.27014976954728487</v>
      </c>
      <c r="I1059" s="5">
        <v>110008.35434000001</v>
      </c>
      <c r="J1059" s="6">
        <f t="shared" si="66"/>
        <v>-8.0761287115896363E-2</v>
      </c>
      <c r="K1059" s="5">
        <v>361711.72525999998</v>
      </c>
      <c r="L1059" s="5">
        <v>303760.79846999998</v>
      </c>
      <c r="M1059" s="6">
        <f t="shared" si="67"/>
        <v>-0.16021301700503243</v>
      </c>
    </row>
    <row r="1060" spans="1:13" x14ac:dyDescent="0.2">
      <c r="A1060" s="1" t="s">
        <v>250</v>
      </c>
      <c r="B1060" s="1" t="s">
        <v>38</v>
      </c>
      <c r="C1060" s="5">
        <v>0.40458</v>
      </c>
      <c r="D1060" s="5">
        <v>0</v>
      </c>
      <c r="E1060" s="6">
        <f t="shared" si="64"/>
        <v>-1</v>
      </c>
      <c r="F1060" s="5">
        <v>1.6957500000000001</v>
      </c>
      <c r="G1060" s="5">
        <v>1265.04243</v>
      </c>
      <c r="H1060" s="6">
        <f t="shared" si="65"/>
        <v>745.00762494471462</v>
      </c>
      <c r="I1060" s="5">
        <v>158.46688</v>
      </c>
      <c r="J1060" s="6">
        <f t="shared" si="66"/>
        <v>6.9830083737371487</v>
      </c>
      <c r="K1060" s="5">
        <v>66.58399</v>
      </c>
      <c r="L1060" s="5">
        <v>1648.12807</v>
      </c>
      <c r="M1060" s="6">
        <f t="shared" si="67"/>
        <v>23.75261800922414</v>
      </c>
    </row>
    <row r="1061" spans="1:13" x14ac:dyDescent="0.2">
      <c r="A1061" s="1" t="s">
        <v>250</v>
      </c>
      <c r="B1061" s="1" t="s">
        <v>39</v>
      </c>
      <c r="C1061" s="5">
        <v>232.66757000000001</v>
      </c>
      <c r="D1061" s="5">
        <v>24.441079999999999</v>
      </c>
      <c r="E1061" s="6">
        <f t="shared" si="64"/>
        <v>-0.89495278607156126</v>
      </c>
      <c r="F1061" s="5">
        <v>2328.2532700000002</v>
      </c>
      <c r="G1061" s="5">
        <v>1877.39948</v>
      </c>
      <c r="H1061" s="6">
        <f t="shared" si="65"/>
        <v>-0.19364465018017563</v>
      </c>
      <c r="I1061" s="5">
        <v>1516.31656</v>
      </c>
      <c r="J1061" s="6">
        <f t="shared" si="66"/>
        <v>0.23813162074811078</v>
      </c>
      <c r="K1061" s="5">
        <v>5687.9258900000004</v>
      </c>
      <c r="L1061" s="5">
        <v>4508.2398499999999</v>
      </c>
      <c r="M1061" s="6">
        <f t="shared" si="67"/>
        <v>-0.207401795103206</v>
      </c>
    </row>
    <row r="1062" spans="1:13" x14ac:dyDescent="0.2">
      <c r="A1062" s="1" t="s">
        <v>250</v>
      </c>
      <c r="B1062" s="1" t="s">
        <v>40</v>
      </c>
      <c r="C1062" s="5">
        <v>0</v>
      </c>
      <c r="D1062" s="5">
        <v>0</v>
      </c>
      <c r="E1062" s="6" t="str">
        <f t="shared" si="64"/>
        <v/>
      </c>
      <c r="F1062" s="5">
        <v>0</v>
      </c>
      <c r="G1062" s="5">
        <v>0</v>
      </c>
      <c r="H1062" s="6" t="str">
        <f t="shared" si="65"/>
        <v/>
      </c>
      <c r="I1062" s="5">
        <v>0</v>
      </c>
      <c r="J1062" s="6" t="str">
        <f t="shared" si="66"/>
        <v/>
      </c>
      <c r="K1062" s="5">
        <v>0.17399999999999999</v>
      </c>
      <c r="L1062" s="5">
        <v>3.2026699999999999</v>
      </c>
      <c r="M1062" s="6">
        <f t="shared" si="67"/>
        <v>17.406149425287357</v>
      </c>
    </row>
    <row r="1063" spans="1:13" x14ac:dyDescent="0.2">
      <c r="A1063" s="1" t="s">
        <v>250</v>
      </c>
      <c r="B1063" s="1" t="s">
        <v>41</v>
      </c>
      <c r="C1063" s="5">
        <v>0</v>
      </c>
      <c r="D1063" s="5">
        <v>45.227919999999997</v>
      </c>
      <c r="E1063" s="6" t="str">
        <f t="shared" si="64"/>
        <v/>
      </c>
      <c r="F1063" s="5">
        <v>1625.0910100000001</v>
      </c>
      <c r="G1063" s="5">
        <v>855.80285000000003</v>
      </c>
      <c r="H1063" s="6">
        <f t="shared" si="65"/>
        <v>-0.47338158617959492</v>
      </c>
      <c r="I1063" s="5">
        <v>825.88359000000003</v>
      </c>
      <c r="J1063" s="6">
        <f t="shared" si="66"/>
        <v>3.6226969953477406E-2</v>
      </c>
      <c r="K1063" s="5">
        <v>2925.1770499999998</v>
      </c>
      <c r="L1063" s="5">
        <v>2140.8835800000002</v>
      </c>
      <c r="M1063" s="6">
        <f t="shared" si="67"/>
        <v>-0.26811829048091285</v>
      </c>
    </row>
    <row r="1064" spans="1:13" x14ac:dyDescent="0.2">
      <c r="A1064" s="1" t="s">
        <v>250</v>
      </c>
      <c r="B1064" s="1" t="s">
        <v>42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0</v>
      </c>
      <c r="H1064" s="6" t="str">
        <f t="shared" si="65"/>
        <v/>
      </c>
      <c r="I1064" s="5">
        <v>0</v>
      </c>
      <c r="J1064" s="6" t="str">
        <f t="shared" si="66"/>
        <v/>
      </c>
      <c r="K1064" s="5">
        <v>9.2841100000000001</v>
      </c>
      <c r="L1064" s="5">
        <v>0</v>
      </c>
      <c r="M1064" s="6">
        <f t="shared" si="67"/>
        <v>-1</v>
      </c>
    </row>
    <row r="1065" spans="1:13" x14ac:dyDescent="0.2">
      <c r="A1065" s="1" t="s">
        <v>250</v>
      </c>
      <c r="B1065" s="1" t="s">
        <v>251</v>
      </c>
      <c r="C1065" s="5">
        <v>0</v>
      </c>
      <c r="D1065" s="5">
        <v>0</v>
      </c>
      <c r="E1065" s="6" t="str">
        <f t="shared" si="64"/>
        <v/>
      </c>
      <c r="F1065" s="5">
        <v>0</v>
      </c>
      <c r="G1065" s="5">
        <v>0</v>
      </c>
      <c r="H1065" s="6" t="str">
        <f t="shared" si="65"/>
        <v/>
      </c>
      <c r="I1065" s="5">
        <v>0</v>
      </c>
      <c r="J1065" s="6" t="str">
        <f t="shared" si="66"/>
        <v/>
      </c>
      <c r="K1065" s="5">
        <v>0</v>
      </c>
      <c r="L1065" s="5">
        <v>0</v>
      </c>
      <c r="M1065" s="6" t="str">
        <f t="shared" si="67"/>
        <v/>
      </c>
    </row>
    <row r="1066" spans="1:13" x14ac:dyDescent="0.2">
      <c r="A1066" s="1" t="s">
        <v>250</v>
      </c>
      <c r="B1066" s="1" t="s">
        <v>43</v>
      </c>
      <c r="C1066" s="5">
        <v>210.54476</v>
      </c>
      <c r="D1066" s="5">
        <v>176.13357999999999</v>
      </c>
      <c r="E1066" s="6">
        <f t="shared" si="64"/>
        <v>-0.16343878612794738</v>
      </c>
      <c r="F1066" s="5">
        <v>10840.16711</v>
      </c>
      <c r="G1066" s="5">
        <v>5937.04378</v>
      </c>
      <c r="H1066" s="6">
        <f t="shared" si="65"/>
        <v>-0.45231067752423237</v>
      </c>
      <c r="I1066" s="5">
        <v>5854.1050299999997</v>
      </c>
      <c r="J1066" s="6">
        <f t="shared" si="66"/>
        <v>1.4167622476018327E-2</v>
      </c>
      <c r="K1066" s="5">
        <v>29259.167310000001</v>
      </c>
      <c r="L1066" s="5">
        <v>19401.688620000001</v>
      </c>
      <c r="M1066" s="6">
        <f t="shared" si="67"/>
        <v>-0.33690222915643186</v>
      </c>
    </row>
    <row r="1067" spans="1:13" x14ac:dyDescent="0.2">
      <c r="A1067" s="1" t="s">
        <v>250</v>
      </c>
      <c r="B1067" s="1" t="s">
        <v>44</v>
      </c>
      <c r="C1067" s="5">
        <v>0</v>
      </c>
      <c r="D1067" s="5">
        <v>0</v>
      </c>
      <c r="E1067" s="6" t="str">
        <f t="shared" si="64"/>
        <v/>
      </c>
      <c r="F1067" s="5">
        <v>119.60932</v>
      </c>
      <c r="G1067" s="5">
        <v>174.76916</v>
      </c>
      <c r="H1067" s="6">
        <f t="shared" si="65"/>
        <v>0.46116673851168133</v>
      </c>
      <c r="I1067" s="5">
        <v>259.41816</v>
      </c>
      <c r="J1067" s="6">
        <f t="shared" si="66"/>
        <v>-0.32630329349340848</v>
      </c>
      <c r="K1067" s="5">
        <v>575.55673000000002</v>
      </c>
      <c r="L1067" s="5">
        <v>616.61189999999999</v>
      </c>
      <c r="M1067" s="6">
        <f t="shared" si="67"/>
        <v>7.1331230893608044E-2</v>
      </c>
    </row>
    <row r="1068" spans="1:13" x14ac:dyDescent="0.2">
      <c r="A1068" s="1" t="s">
        <v>250</v>
      </c>
      <c r="B1068" s="1" t="s">
        <v>45</v>
      </c>
      <c r="C1068" s="5">
        <v>11.3086</v>
      </c>
      <c r="D1068" s="5">
        <v>4.3992599999999999</v>
      </c>
      <c r="E1068" s="6">
        <f t="shared" si="64"/>
        <v>-0.61098102329200787</v>
      </c>
      <c r="F1068" s="5">
        <v>725.57722000000001</v>
      </c>
      <c r="G1068" s="5">
        <v>367.62909999999999</v>
      </c>
      <c r="H1068" s="6">
        <f t="shared" si="65"/>
        <v>-0.49332877346948678</v>
      </c>
      <c r="I1068" s="5">
        <v>469.30797000000001</v>
      </c>
      <c r="J1068" s="6">
        <f t="shared" si="66"/>
        <v>-0.21665702800657749</v>
      </c>
      <c r="K1068" s="5">
        <v>2182.0379800000001</v>
      </c>
      <c r="L1068" s="5">
        <v>1223.0714700000001</v>
      </c>
      <c r="M1068" s="6">
        <f t="shared" si="67"/>
        <v>-0.43948204329605667</v>
      </c>
    </row>
    <row r="1069" spans="1:13" x14ac:dyDescent="0.2">
      <c r="A1069" s="1" t="s">
        <v>250</v>
      </c>
      <c r="B1069" s="1" t="s">
        <v>46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10.2637</v>
      </c>
      <c r="H1069" s="6" t="str">
        <f t="shared" si="65"/>
        <v/>
      </c>
      <c r="I1069" s="5">
        <v>124.83</v>
      </c>
      <c r="J1069" s="6">
        <f t="shared" si="66"/>
        <v>-0.91777857886725944</v>
      </c>
      <c r="K1069" s="5">
        <v>3.94</v>
      </c>
      <c r="L1069" s="5">
        <v>178.18858</v>
      </c>
      <c r="M1069" s="6">
        <f t="shared" si="67"/>
        <v>44.225527918781729</v>
      </c>
    </row>
    <row r="1070" spans="1:13" x14ac:dyDescent="0.2">
      <c r="A1070" s="1" t="s">
        <v>250</v>
      </c>
      <c r="B1070" s="1" t="s">
        <v>47</v>
      </c>
      <c r="C1070" s="5">
        <v>3.0000000000000001E-3</v>
      </c>
      <c r="D1070" s="5">
        <v>0</v>
      </c>
      <c r="E1070" s="6">
        <f t="shared" si="64"/>
        <v>-1</v>
      </c>
      <c r="F1070" s="5">
        <v>767.40398000000005</v>
      </c>
      <c r="G1070" s="5">
        <v>34.455829999999999</v>
      </c>
      <c r="H1070" s="6">
        <f t="shared" si="65"/>
        <v>-0.95510079319630325</v>
      </c>
      <c r="I1070" s="5">
        <v>9.7266600000000007</v>
      </c>
      <c r="J1070" s="6">
        <f t="shared" si="66"/>
        <v>2.5424112696444614</v>
      </c>
      <c r="K1070" s="5">
        <v>814.22573</v>
      </c>
      <c r="L1070" s="5">
        <v>63.128329999999998</v>
      </c>
      <c r="M1070" s="6">
        <f t="shared" si="67"/>
        <v>-0.92246826933361592</v>
      </c>
    </row>
    <row r="1071" spans="1:13" x14ac:dyDescent="0.2">
      <c r="A1071" s="1" t="s">
        <v>250</v>
      </c>
      <c r="B1071" s="1" t="s">
        <v>48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0.10519000000000001</v>
      </c>
      <c r="H1071" s="6" t="str">
        <f t="shared" si="65"/>
        <v/>
      </c>
      <c r="I1071" s="5">
        <v>14.677060000000001</v>
      </c>
      <c r="J1071" s="6">
        <f t="shared" si="66"/>
        <v>-0.99283303331866191</v>
      </c>
      <c r="K1071" s="5">
        <v>0</v>
      </c>
      <c r="L1071" s="5">
        <v>14.90621</v>
      </c>
      <c r="M1071" s="6" t="str">
        <f t="shared" si="67"/>
        <v/>
      </c>
    </row>
    <row r="1072" spans="1:13" x14ac:dyDescent="0.2">
      <c r="A1072" s="1" t="s">
        <v>250</v>
      </c>
      <c r="B1072" s="1" t="s">
        <v>49</v>
      </c>
      <c r="C1072" s="5">
        <v>0</v>
      </c>
      <c r="D1072" s="5">
        <v>0</v>
      </c>
      <c r="E1072" s="6" t="str">
        <f t="shared" si="64"/>
        <v/>
      </c>
      <c r="F1072" s="5">
        <v>0.93383000000000005</v>
      </c>
      <c r="G1072" s="5">
        <v>0</v>
      </c>
      <c r="H1072" s="6">
        <f t="shared" si="65"/>
        <v>-1</v>
      </c>
      <c r="I1072" s="5">
        <v>0</v>
      </c>
      <c r="J1072" s="6" t="str">
        <f t="shared" si="66"/>
        <v/>
      </c>
      <c r="K1072" s="5">
        <v>0.93383000000000005</v>
      </c>
      <c r="L1072" s="5">
        <v>0</v>
      </c>
      <c r="M1072" s="6">
        <f t="shared" si="67"/>
        <v>-1</v>
      </c>
    </row>
    <row r="1073" spans="1:13" x14ac:dyDescent="0.2">
      <c r="A1073" s="1" t="s">
        <v>250</v>
      </c>
      <c r="B1073" s="1" t="s">
        <v>50</v>
      </c>
      <c r="C1073" s="5">
        <v>0</v>
      </c>
      <c r="D1073" s="5">
        <v>0</v>
      </c>
      <c r="E1073" s="6" t="str">
        <f t="shared" si="64"/>
        <v/>
      </c>
      <c r="F1073" s="5">
        <v>1.4656899999999999</v>
      </c>
      <c r="G1073" s="5">
        <v>0</v>
      </c>
      <c r="H1073" s="6">
        <f t="shared" si="65"/>
        <v>-1</v>
      </c>
      <c r="I1073" s="5">
        <v>0</v>
      </c>
      <c r="J1073" s="6" t="str">
        <f t="shared" si="66"/>
        <v/>
      </c>
      <c r="K1073" s="5">
        <v>24.25113</v>
      </c>
      <c r="L1073" s="5">
        <v>0</v>
      </c>
      <c r="M1073" s="6">
        <f t="shared" si="67"/>
        <v>-1</v>
      </c>
    </row>
    <row r="1074" spans="1:13" x14ac:dyDescent="0.2">
      <c r="A1074" s="1" t="s">
        <v>250</v>
      </c>
      <c r="B1074" s="1" t="s">
        <v>252</v>
      </c>
      <c r="C1074" s="5">
        <v>0</v>
      </c>
      <c r="D1074" s="5">
        <v>0</v>
      </c>
      <c r="E1074" s="6" t="str">
        <f t="shared" si="64"/>
        <v/>
      </c>
      <c r="F1074" s="5">
        <v>2.1052200000000001</v>
      </c>
      <c r="G1074" s="5">
        <v>0</v>
      </c>
      <c r="H1074" s="6">
        <f t="shared" si="65"/>
        <v>-1</v>
      </c>
      <c r="I1074" s="5">
        <v>0</v>
      </c>
      <c r="J1074" s="6" t="str">
        <f t="shared" si="66"/>
        <v/>
      </c>
      <c r="K1074" s="5">
        <v>2.1052200000000001</v>
      </c>
      <c r="L1074" s="5">
        <v>0</v>
      </c>
      <c r="M1074" s="6">
        <f t="shared" si="67"/>
        <v>-1</v>
      </c>
    </row>
    <row r="1075" spans="1:13" x14ac:dyDescent="0.2">
      <c r="A1075" s="1" t="s">
        <v>250</v>
      </c>
      <c r="B1075" s="1" t="s">
        <v>51</v>
      </c>
      <c r="C1075" s="5">
        <v>102.46128</v>
      </c>
      <c r="D1075" s="5">
        <v>1061.22723</v>
      </c>
      <c r="E1075" s="6">
        <f t="shared" si="64"/>
        <v>9.3573489419612947</v>
      </c>
      <c r="F1075" s="5">
        <v>41962.580800000003</v>
      </c>
      <c r="G1075" s="5">
        <v>11701.25131</v>
      </c>
      <c r="H1075" s="6">
        <f t="shared" si="65"/>
        <v>-0.72115034187792382</v>
      </c>
      <c r="I1075" s="5">
        <v>16736.290130000001</v>
      </c>
      <c r="J1075" s="6">
        <f t="shared" si="66"/>
        <v>-0.30084557455027827</v>
      </c>
      <c r="K1075" s="5">
        <v>62449.852659999997</v>
      </c>
      <c r="L1075" s="5">
        <v>39619.57634</v>
      </c>
      <c r="M1075" s="6">
        <f t="shared" si="67"/>
        <v>-0.36557774514371444</v>
      </c>
    </row>
    <row r="1076" spans="1:13" x14ac:dyDescent="0.2">
      <c r="A1076" s="1" t="s">
        <v>250</v>
      </c>
      <c r="B1076" s="1" t="s">
        <v>52</v>
      </c>
      <c r="C1076" s="5">
        <v>0</v>
      </c>
      <c r="D1076" s="5">
        <v>5.5388099999999998</v>
      </c>
      <c r="E1076" s="6" t="str">
        <f t="shared" si="64"/>
        <v/>
      </c>
      <c r="F1076" s="5">
        <v>410.55365</v>
      </c>
      <c r="G1076" s="5">
        <v>36.162750000000003</v>
      </c>
      <c r="H1076" s="6">
        <f t="shared" si="65"/>
        <v>-0.91191711485210281</v>
      </c>
      <c r="I1076" s="5">
        <v>69.440160000000006</v>
      </c>
      <c r="J1076" s="6">
        <f t="shared" si="66"/>
        <v>-0.47922427022057557</v>
      </c>
      <c r="K1076" s="5">
        <v>623.78536999999994</v>
      </c>
      <c r="L1076" s="5">
        <v>117.30489</v>
      </c>
      <c r="M1076" s="6">
        <f t="shared" si="67"/>
        <v>-0.81194671173515975</v>
      </c>
    </row>
    <row r="1077" spans="1:13" x14ac:dyDescent="0.2">
      <c r="A1077" s="1" t="s">
        <v>250</v>
      </c>
      <c r="B1077" s="1" t="s">
        <v>253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0</v>
      </c>
      <c r="L1077" s="5">
        <v>0</v>
      </c>
      <c r="M1077" s="6" t="str">
        <f t="shared" si="67"/>
        <v/>
      </c>
    </row>
    <row r="1078" spans="1:13" x14ac:dyDescent="0.2">
      <c r="A1078" s="1" t="s">
        <v>250</v>
      </c>
      <c r="B1078" s="1" t="s">
        <v>54</v>
      </c>
      <c r="C1078" s="5">
        <v>74.807540000000003</v>
      </c>
      <c r="D1078" s="5">
        <v>91.485420000000005</v>
      </c>
      <c r="E1078" s="6">
        <f t="shared" si="64"/>
        <v>0.22294383694477848</v>
      </c>
      <c r="F1078" s="5">
        <v>5103.9510300000002</v>
      </c>
      <c r="G1078" s="5">
        <v>5046.2409100000004</v>
      </c>
      <c r="H1078" s="6">
        <f t="shared" si="65"/>
        <v>-1.1306950176596775E-2</v>
      </c>
      <c r="I1078" s="5">
        <v>4821.1313799999998</v>
      </c>
      <c r="J1078" s="6">
        <f t="shared" si="66"/>
        <v>4.6692262097201009E-2</v>
      </c>
      <c r="K1078" s="5">
        <v>16434.35468</v>
      </c>
      <c r="L1078" s="5">
        <v>15292.29531</v>
      </c>
      <c r="M1078" s="6">
        <f t="shared" si="67"/>
        <v>-6.9492194384112027E-2</v>
      </c>
    </row>
    <row r="1079" spans="1:13" x14ac:dyDescent="0.2">
      <c r="A1079" s="1" t="s">
        <v>250</v>
      </c>
      <c r="B1079" s="1" t="s">
        <v>55</v>
      </c>
      <c r="C1079" s="5">
        <v>147.75534999999999</v>
      </c>
      <c r="D1079" s="5">
        <v>193.54193000000001</v>
      </c>
      <c r="E1079" s="6">
        <f t="shared" si="64"/>
        <v>0.30988102968860365</v>
      </c>
      <c r="F1079" s="5">
        <v>3143.3081200000001</v>
      </c>
      <c r="G1079" s="5">
        <v>6494.33212</v>
      </c>
      <c r="H1079" s="6">
        <f t="shared" si="65"/>
        <v>1.0660819340866907</v>
      </c>
      <c r="I1079" s="5">
        <v>4074.3892599999999</v>
      </c>
      <c r="J1079" s="6">
        <f t="shared" si="66"/>
        <v>0.5939400252591478</v>
      </c>
      <c r="K1079" s="5">
        <v>11555.460220000001</v>
      </c>
      <c r="L1079" s="5">
        <v>16931.66935</v>
      </c>
      <c r="M1079" s="6">
        <f t="shared" si="67"/>
        <v>0.46525270544352226</v>
      </c>
    </row>
    <row r="1080" spans="1:13" x14ac:dyDescent="0.2">
      <c r="A1080" s="1" t="s">
        <v>250</v>
      </c>
      <c r="B1080" s="1" t="s">
        <v>56</v>
      </c>
      <c r="C1080" s="5">
        <v>0</v>
      </c>
      <c r="D1080" s="5">
        <v>0</v>
      </c>
      <c r="E1080" s="6" t="str">
        <f t="shared" si="64"/>
        <v/>
      </c>
      <c r="F1080" s="5">
        <v>0</v>
      </c>
      <c r="G1080" s="5">
        <v>0</v>
      </c>
      <c r="H1080" s="6" t="str">
        <f t="shared" si="65"/>
        <v/>
      </c>
      <c r="I1080" s="5">
        <v>0</v>
      </c>
      <c r="J1080" s="6" t="str">
        <f t="shared" si="66"/>
        <v/>
      </c>
      <c r="K1080" s="5">
        <v>0</v>
      </c>
      <c r="L1080" s="5">
        <v>0</v>
      </c>
      <c r="M1080" s="6" t="str">
        <f t="shared" si="67"/>
        <v/>
      </c>
    </row>
    <row r="1081" spans="1:13" x14ac:dyDescent="0.2">
      <c r="A1081" s="1" t="s">
        <v>250</v>
      </c>
      <c r="B1081" s="1" t="s">
        <v>57</v>
      </c>
      <c r="C1081" s="5">
        <v>189.8186</v>
      </c>
      <c r="D1081" s="5">
        <v>113.31716</v>
      </c>
      <c r="E1081" s="6">
        <f t="shared" si="64"/>
        <v>-0.40302393969821715</v>
      </c>
      <c r="F1081" s="5">
        <v>3901.9991</v>
      </c>
      <c r="G1081" s="5">
        <v>3011.5610499999998</v>
      </c>
      <c r="H1081" s="6">
        <f t="shared" si="65"/>
        <v>-0.22820047549472788</v>
      </c>
      <c r="I1081" s="5">
        <v>3603.4331999999999</v>
      </c>
      <c r="J1081" s="6">
        <f t="shared" si="66"/>
        <v>-0.16425228862297214</v>
      </c>
      <c r="K1081" s="5">
        <v>11469.89697</v>
      </c>
      <c r="L1081" s="5">
        <v>9949.1279599999998</v>
      </c>
      <c r="M1081" s="6">
        <f t="shared" si="67"/>
        <v>-0.13258785270500995</v>
      </c>
    </row>
    <row r="1082" spans="1:13" x14ac:dyDescent="0.2">
      <c r="A1082" s="1" t="s">
        <v>250</v>
      </c>
      <c r="B1082" s="1" t="s">
        <v>227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</v>
      </c>
      <c r="J1082" s="6" t="str">
        <f t="shared" si="66"/>
        <v/>
      </c>
      <c r="K1082" s="5">
        <v>0</v>
      </c>
      <c r="L1082" s="5">
        <v>0</v>
      </c>
      <c r="M1082" s="6" t="str">
        <f t="shared" si="67"/>
        <v/>
      </c>
    </row>
    <row r="1083" spans="1:13" x14ac:dyDescent="0.2">
      <c r="A1083" s="1" t="s">
        <v>250</v>
      </c>
      <c r="B1083" s="1" t="s">
        <v>59</v>
      </c>
      <c r="C1083" s="5">
        <v>2.5531199999999998</v>
      </c>
      <c r="D1083" s="5">
        <v>0</v>
      </c>
      <c r="E1083" s="6">
        <f t="shared" si="64"/>
        <v>-1</v>
      </c>
      <c r="F1083" s="5">
        <v>12.05312</v>
      </c>
      <c r="G1083" s="5">
        <v>36.970350000000003</v>
      </c>
      <c r="H1083" s="6">
        <f t="shared" si="65"/>
        <v>2.0672846532681999</v>
      </c>
      <c r="I1083" s="5">
        <v>50.604709999999997</v>
      </c>
      <c r="J1083" s="6">
        <f t="shared" si="66"/>
        <v>-0.26942867571022533</v>
      </c>
      <c r="K1083" s="5">
        <v>194.2055</v>
      </c>
      <c r="L1083" s="5">
        <v>87.626260000000002</v>
      </c>
      <c r="M1083" s="6">
        <f t="shared" si="67"/>
        <v>-0.54879619784197664</v>
      </c>
    </row>
    <row r="1084" spans="1:13" x14ac:dyDescent="0.2">
      <c r="A1084" s="1" t="s">
        <v>250</v>
      </c>
      <c r="B1084" s="1" t="s">
        <v>254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0</v>
      </c>
      <c r="L1084" s="5">
        <v>35.164369999999998</v>
      </c>
      <c r="M1084" s="6" t="str">
        <f t="shared" si="67"/>
        <v/>
      </c>
    </row>
    <row r="1085" spans="1:13" x14ac:dyDescent="0.2">
      <c r="A1085" s="1" t="s">
        <v>250</v>
      </c>
      <c r="B1085" s="1" t="s">
        <v>60</v>
      </c>
      <c r="C1085" s="5">
        <v>0</v>
      </c>
      <c r="D1085" s="5">
        <v>0</v>
      </c>
      <c r="E1085" s="6" t="str">
        <f t="shared" si="64"/>
        <v/>
      </c>
      <c r="F1085" s="5">
        <v>67.14</v>
      </c>
      <c r="G1085" s="5">
        <v>0.26428000000000001</v>
      </c>
      <c r="H1085" s="6">
        <f t="shared" si="65"/>
        <v>-0.99606374739350612</v>
      </c>
      <c r="I1085" s="5">
        <v>0</v>
      </c>
      <c r="J1085" s="6" t="str">
        <f t="shared" si="66"/>
        <v/>
      </c>
      <c r="K1085" s="5">
        <v>67.14</v>
      </c>
      <c r="L1085" s="5">
        <v>71.454279999999997</v>
      </c>
      <c r="M1085" s="6">
        <f t="shared" si="67"/>
        <v>6.4257968424188183E-2</v>
      </c>
    </row>
    <row r="1086" spans="1:13" x14ac:dyDescent="0.2">
      <c r="A1086" s="1" t="s">
        <v>250</v>
      </c>
      <c r="B1086" s="1" t="s">
        <v>61</v>
      </c>
      <c r="C1086" s="5">
        <v>509.09291000000002</v>
      </c>
      <c r="D1086" s="5">
        <v>138.50989000000001</v>
      </c>
      <c r="E1086" s="6">
        <f t="shared" si="64"/>
        <v>-0.72792807112556335</v>
      </c>
      <c r="F1086" s="5">
        <v>7930.51332</v>
      </c>
      <c r="G1086" s="5">
        <v>3906.8945899999999</v>
      </c>
      <c r="H1086" s="6">
        <f t="shared" si="65"/>
        <v>-0.50735917936772346</v>
      </c>
      <c r="I1086" s="5">
        <v>3035.4215899999999</v>
      </c>
      <c r="J1086" s="6">
        <f t="shared" si="66"/>
        <v>0.28710114037239887</v>
      </c>
      <c r="K1086" s="5">
        <v>24349.538349999999</v>
      </c>
      <c r="L1086" s="5">
        <v>10975.287979999999</v>
      </c>
      <c r="M1086" s="6">
        <f t="shared" si="67"/>
        <v>-0.54926094194307384</v>
      </c>
    </row>
    <row r="1087" spans="1:13" x14ac:dyDescent="0.2">
      <c r="A1087" s="1" t="s">
        <v>250</v>
      </c>
      <c r="B1087" s="1" t="s">
        <v>62</v>
      </c>
      <c r="C1087" s="5">
        <v>0</v>
      </c>
      <c r="D1087" s="5">
        <v>0</v>
      </c>
      <c r="E1087" s="6" t="str">
        <f t="shared" si="64"/>
        <v/>
      </c>
      <c r="F1087" s="5">
        <v>309.99142000000001</v>
      </c>
      <c r="G1087" s="5">
        <v>231.89223999999999</v>
      </c>
      <c r="H1087" s="6">
        <f t="shared" si="65"/>
        <v>-0.25193981175349955</v>
      </c>
      <c r="I1087" s="5">
        <v>189.06541999999999</v>
      </c>
      <c r="J1087" s="6">
        <f t="shared" si="66"/>
        <v>0.22651852464612521</v>
      </c>
      <c r="K1087" s="5">
        <v>691.08112000000006</v>
      </c>
      <c r="L1087" s="5">
        <v>819.01409000000001</v>
      </c>
      <c r="M1087" s="6">
        <f t="shared" si="67"/>
        <v>0.18512004784619207</v>
      </c>
    </row>
    <row r="1088" spans="1:13" x14ac:dyDescent="0.2">
      <c r="A1088" s="1" t="s">
        <v>250</v>
      </c>
      <c r="B1088" s="1" t="s">
        <v>63</v>
      </c>
      <c r="C1088" s="5">
        <v>0</v>
      </c>
      <c r="D1088" s="5">
        <v>0</v>
      </c>
      <c r="E1088" s="6" t="str">
        <f t="shared" si="64"/>
        <v/>
      </c>
      <c r="F1088" s="5">
        <v>155.97336999999999</v>
      </c>
      <c r="G1088" s="5">
        <v>84.182649999999995</v>
      </c>
      <c r="H1088" s="6">
        <f t="shared" si="65"/>
        <v>-0.46027549446421523</v>
      </c>
      <c r="I1088" s="5">
        <v>0</v>
      </c>
      <c r="J1088" s="6" t="str">
        <f t="shared" si="66"/>
        <v/>
      </c>
      <c r="K1088" s="5">
        <v>300.13535999999999</v>
      </c>
      <c r="L1088" s="5">
        <v>89.901880000000006</v>
      </c>
      <c r="M1088" s="6">
        <f t="shared" si="67"/>
        <v>-0.70046221811385367</v>
      </c>
    </row>
    <row r="1089" spans="1:13" x14ac:dyDescent="0.2">
      <c r="A1089" s="1" t="s">
        <v>250</v>
      </c>
      <c r="B1089" s="1" t="s">
        <v>64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</v>
      </c>
      <c r="H1089" s="6" t="str">
        <f t="shared" si="65"/>
        <v/>
      </c>
      <c r="I1089" s="5">
        <v>1.389E-2</v>
      </c>
      <c r="J1089" s="6">
        <f t="shared" si="66"/>
        <v>-1</v>
      </c>
      <c r="K1089" s="5">
        <v>0</v>
      </c>
      <c r="L1089" s="5">
        <v>1.8890000000000001E-2</v>
      </c>
      <c r="M1089" s="6" t="str">
        <f t="shared" si="67"/>
        <v/>
      </c>
    </row>
    <row r="1090" spans="1:13" x14ac:dyDescent="0.2">
      <c r="A1090" s="1" t="s">
        <v>250</v>
      </c>
      <c r="B1090" s="1" t="s">
        <v>65</v>
      </c>
      <c r="C1090" s="5">
        <v>10.908849999999999</v>
      </c>
      <c r="D1090" s="5">
        <v>0</v>
      </c>
      <c r="E1090" s="6">
        <f t="shared" si="64"/>
        <v>-1</v>
      </c>
      <c r="F1090" s="5">
        <v>426.72815000000003</v>
      </c>
      <c r="G1090" s="5">
        <v>592.29831000000001</v>
      </c>
      <c r="H1090" s="6">
        <f t="shared" si="65"/>
        <v>0.38799915121606099</v>
      </c>
      <c r="I1090" s="5">
        <v>5175.1941900000002</v>
      </c>
      <c r="J1090" s="6">
        <f t="shared" si="66"/>
        <v>-0.88555051496531378</v>
      </c>
      <c r="K1090" s="5">
        <v>2517.8942400000001</v>
      </c>
      <c r="L1090" s="5">
        <v>6900.9441299999999</v>
      </c>
      <c r="M1090" s="6">
        <f t="shared" si="67"/>
        <v>1.7407601242218971</v>
      </c>
    </row>
    <row r="1091" spans="1:13" x14ac:dyDescent="0.2">
      <c r="A1091" s="1" t="s">
        <v>250</v>
      </c>
      <c r="B1091" s="1" t="s">
        <v>66</v>
      </c>
      <c r="C1091" s="5">
        <v>0</v>
      </c>
      <c r="D1091" s="5">
        <v>0</v>
      </c>
      <c r="E1091" s="6" t="str">
        <f t="shared" si="64"/>
        <v/>
      </c>
      <c r="F1091" s="5">
        <v>2E-3</v>
      </c>
      <c r="G1091" s="5">
        <v>0</v>
      </c>
      <c r="H1091" s="6">
        <f t="shared" si="65"/>
        <v>-1</v>
      </c>
      <c r="I1091" s="5">
        <v>0</v>
      </c>
      <c r="J1091" s="6" t="str">
        <f t="shared" si="66"/>
        <v/>
      </c>
      <c r="K1091" s="5">
        <v>2E-3</v>
      </c>
      <c r="L1091" s="5">
        <v>0</v>
      </c>
      <c r="M1091" s="6">
        <f t="shared" si="67"/>
        <v>-1</v>
      </c>
    </row>
    <row r="1092" spans="1:13" x14ac:dyDescent="0.2">
      <c r="A1092" s="1" t="s">
        <v>250</v>
      </c>
      <c r="B1092" s="1" t="s">
        <v>67</v>
      </c>
      <c r="C1092" s="5">
        <v>71.266620000000003</v>
      </c>
      <c r="D1092" s="5">
        <v>0</v>
      </c>
      <c r="E1092" s="6">
        <f t="shared" si="64"/>
        <v>-1</v>
      </c>
      <c r="F1092" s="5">
        <v>580.50618999999995</v>
      </c>
      <c r="G1092" s="5">
        <v>377.68216999999999</v>
      </c>
      <c r="H1092" s="6">
        <f t="shared" si="65"/>
        <v>-0.34939165764967983</v>
      </c>
      <c r="I1092" s="5">
        <v>732.11433999999997</v>
      </c>
      <c r="J1092" s="6">
        <f t="shared" si="66"/>
        <v>-0.48412133274154967</v>
      </c>
      <c r="K1092" s="5">
        <v>1357.6574599999999</v>
      </c>
      <c r="L1092" s="5">
        <v>2024.2819999999999</v>
      </c>
      <c r="M1092" s="6">
        <f t="shared" si="67"/>
        <v>0.49101084746368939</v>
      </c>
    </row>
    <row r="1093" spans="1:13" x14ac:dyDescent="0.2">
      <c r="A1093" s="1" t="s">
        <v>250</v>
      </c>
      <c r="B1093" s="1" t="s">
        <v>68</v>
      </c>
      <c r="C1093" s="5">
        <v>0</v>
      </c>
      <c r="D1093" s="5">
        <v>194.59210999999999</v>
      </c>
      <c r="E1093" s="6" t="str">
        <f t="shared" ref="E1093:E1156" si="68">IF(C1093=0,"",(D1093/C1093-1))</f>
        <v/>
      </c>
      <c r="F1093" s="5">
        <v>1239.8216199999999</v>
      </c>
      <c r="G1093" s="5">
        <v>959.06701999999996</v>
      </c>
      <c r="H1093" s="6">
        <f t="shared" ref="H1093:H1156" si="69">IF(F1093=0,"",(G1093/F1093-1))</f>
        <v>-0.22644757557946116</v>
      </c>
      <c r="I1093" s="5">
        <v>1070.16724</v>
      </c>
      <c r="J1093" s="6">
        <f t="shared" ref="J1093:J1156" si="70">IF(I1093=0,"",(G1093/I1093-1))</f>
        <v>-0.10381575500292839</v>
      </c>
      <c r="K1093" s="5">
        <v>10663.6196</v>
      </c>
      <c r="L1093" s="5">
        <v>5598.0489600000001</v>
      </c>
      <c r="M1093" s="6">
        <f t="shared" ref="M1093:M1156" si="71">IF(K1093=0,"",(L1093/K1093-1))</f>
        <v>-0.47503294659910789</v>
      </c>
    </row>
    <row r="1094" spans="1:13" x14ac:dyDescent="0.2">
      <c r="A1094" s="1" t="s">
        <v>250</v>
      </c>
      <c r="B1094" s="1" t="s">
        <v>69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67.036270000000002</v>
      </c>
      <c r="J1094" s="6">
        <f t="shared" si="70"/>
        <v>-1</v>
      </c>
      <c r="K1094" s="5">
        <v>0</v>
      </c>
      <c r="L1094" s="5">
        <v>67.036270000000002</v>
      </c>
      <c r="M1094" s="6" t="str">
        <f t="shared" si="71"/>
        <v/>
      </c>
    </row>
    <row r="1095" spans="1:13" x14ac:dyDescent="0.2">
      <c r="A1095" s="1" t="s">
        <v>250</v>
      </c>
      <c r="B1095" s="1" t="s">
        <v>70</v>
      </c>
      <c r="C1095" s="5">
        <v>928.37710000000004</v>
      </c>
      <c r="D1095" s="5">
        <v>130.11162999999999</v>
      </c>
      <c r="E1095" s="6">
        <f t="shared" si="68"/>
        <v>-0.85985045301095864</v>
      </c>
      <c r="F1095" s="5">
        <v>7945.5918799999999</v>
      </c>
      <c r="G1095" s="5">
        <v>6333.4444800000001</v>
      </c>
      <c r="H1095" s="6">
        <f t="shared" si="69"/>
        <v>-0.20289833965144455</v>
      </c>
      <c r="I1095" s="5">
        <v>5624.3985400000001</v>
      </c>
      <c r="J1095" s="6">
        <f t="shared" si="70"/>
        <v>0.1260660913264513</v>
      </c>
      <c r="K1095" s="5">
        <v>16494.589370000002</v>
      </c>
      <c r="L1095" s="5">
        <v>15749.87458</v>
      </c>
      <c r="M1095" s="6">
        <f t="shared" si="71"/>
        <v>-4.5149034831656554E-2</v>
      </c>
    </row>
    <row r="1096" spans="1:13" x14ac:dyDescent="0.2">
      <c r="A1096" s="1" t="s">
        <v>250</v>
      </c>
      <c r="B1096" s="1" t="s">
        <v>71</v>
      </c>
      <c r="C1096" s="5">
        <v>0</v>
      </c>
      <c r="D1096" s="5">
        <v>0.56938999999999995</v>
      </c>
      <c r="E1096" s="6" t="str">
        <f t="shared" si="68"/>
        <v/>
      </c>
      <c r="F1096" s="5">
        <v>457.00976000000003</v>
      </c>
      <c r="G1096" s="5">
        <v>353.36041999999998</v>
      </c>
      <c r="H1096" s="6">
        <f t="shared" si="69"/>
        <v>-0.22679896376830122</v>
      </c>
      <c r="I1096" s="5">
        <v>255.40736999999999</v>
      </c>
      <c r="J1096" s="6">
        <f t="shared" si="70"/>
        <v>0.38351692827031569</v>
      </c>
      <c r="K1096" s="5">
        <v>1246.1685600000001</v>
      </c>
      <c r="L1096" s="5">
        <v>1012.30592</v>
      </c>
      <c r="M1096" s="6">
        <f t="shared" si="71"/>
        <v>-0.18766533477622005</v>
      </c>
    </row>
    <row r="1097" spans="1:13" x14ac:dyDescent="0.2">
      <c r="A1097" s="1" t="s">
        <v>250</v>
      </c>
      <c r="B1097" s="1" t="s">
        <v>72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1.1652100000000001</v>
      </c>
      <c r="L1097" s="5">
        <v>7.7</v>
      </c>
      <c r="M1097" s="6">
        <f t="shared" si="71"/>
        <v>5.6082508732331506</v>
      </c>
    </row>
    <row r="1098" spans="1:13" x14ac:dyDescent="0.2">
      <c r="A1098" s="1" t="s">
        <v>250</v>
      </c>
      <c r="B1098" s="1" t="s">
        <v>73</v>
      </c>
      <c r="C1098" s="5">
        <v>0</v>
      </c>
      <c r="D1098" s="5">
        <v>0</v>
      </c>
      <c r="E1098" s="6" t="str">
        <f t="shared" si="68"/>
        <v/>
      </c>
      <c r="F1098" s="5">
        <v>741.78871000000004</v>
      </c>
      <c r="G1098" s="5">
        <v>554.58383000000003</v>
      </c>
      <c r="H1098" s="6">
        <f t="shared" si="69"/>
        <v>-0.25236954603959938</v>
      </c>
      <c r="I1098" s="5">
        <v>172.87028000000001</v>
      </c>
      <c r="J1098" s="6">
        <f t="shared" si="70"/>
        <v>2.2080923915898096</v>
      </c>
      <c r="K1098" s="5">
        <v>1114.1823199999999</v>
      </c>
      <c r="L1098" s="5">
        <v>2213.5311200000001</v>
      </c>
      <c r="M1098" s="6">
        <f t="shared" si="71"/>
        <v>0.98668663132260104</v>
      </c>
    </row>
    <row r="1099" spans="1:13" x14ac:dyDescent="0.2">
      <c r="A1099" s="1" t="s">
        <v>250</v>
      </c>
      <c r="B1099" s="1" t="s">
        <v>74</v>
      </c>
      <c r="C1099" s="5">
        <v>0</v>
      </c>
      <c r="D1099" s="5">
        <v>14.57639</v>
      </c>
      <c r="E1099" s="6" t="str">
        <f t="shared" si="68"/>
        <v/>
      </c>
      <c r="F1099" s="5">
        <v>1993.2427600000001</v>
      </c>
      <c r="G1099" s="5">
        <v>1621.98731</v>
      </c>
      <c r="H1099" s="6">
        <f t="shared" si="69"/>
        <v>-0.18625701668170114</v>
      </c>
      <c r="I1099" s="5">
        <v>999.60916999999995</v>
      </c>
      <c r="J1099" s="6">
        <f t="shared" si="70"/>
        <v>0.62262147915269739</v>
      </c>
      <c r="K1099" s="5">
        <v>5110.0222100000001</v>
      </c>
      <c r="L1099" s="5">
        <v>4658.2630499999996</v>
      </c>
      <c r="M1099" s="6">
        <f t="shared" si="71"/>
        <v>-8.8406496378026556E-2</v>
      </c>
    </row>
    <row r="1100" spans="1:13" x14ac:dyDescent="0.2">
      <c r="A1100" s="1" t="s">
        <v>250</v>
      </c>
      <c r="B1100" s="1" t="s">
        <v>75</v>
      </c>
      <c r="C1100" s="5">
        <v>5195.7539699999998</v>
      </c>
      <c r="D1100" s="5">
        <v>1124.2323899999999</v>
      </c>
      <c r="E1100" s="6">
        <f t="shared" si="68"/>
        <v>-0.78362478352684584</v>
      </c>
      <c r="F1100" s="5">
        <v>80924.576379999999</v>
      </c>
      <c r="G1100" s="5">
        <v>63479.135860000002</v>
      </c>
      <c r="H1100" s="6">
        <f t="shared" si="69"/>
        <v>-0.21557654423893313</v>
      </c>
      <c r="I1100" s="5">
        <v>54550.579120000002</v>
      </c>
      <c r="J1100" s="6">
        <f t="shared" si="70"/>
        <v>0.16367482956246926</v>
      </c>
      <c r="K1100" s="5">
        <v>216051.88586000001</v>
      </c>
      <c r="L1100" s="5">
        <v>162573.07347999999</v>
      </c>
      <c r="M1100" s="6">
        <f t="shared" si="71"/>
        <v>-0.24752763516562815</v>
      </c>
    </row>
    <row r="1101" spans="1:13" x14ac:dyDescent="0.2">
      <c r="A1101" s="1" t="s">
        <v>250</v>
      </c>
      <c r="B1101" s="1" t="s">
        <v>76</v>
      </c>
      <c r="C1101" s="5">
        <v>0</v>
      </c>
      <c r="D1101" s="5">
        <v>0</v>
      </c>
      <c r="E1101" s="6" t="str">
        <f t="shared" si="68"/>
        <v/>
      </c>
      <c r="F1101" s="5">
        <v>0.90939999999999999</v>
      </c>
      <c r="G1101" s="5">
        <v>0</v>
      </c>
      <c r="H1101" s="6">
        <f t="shared" si="69"/>
        <v>-1</v>
      </c>
      <c r="I1101" s="5">
        <v>0</v>
      </c>
      <c r="J1101" s="6" t="str">
        <f t="shared" si="70"/>
        <v/>
      </c>
      <c r="K1101" s="5">
        <v>0.90939999999999999</v>
      </c>
      <c r="L1101" s="5">
        <v>0</v>
      </c>
      <c r="M1101" s="6">
        <f t="shared" si="71"/>
        <v>-1</v>
      </c>
    </row>
    <row r="1102" spans="1:13" x14ac:dyDescent="0.2">
      <c r="A1102" s="1" t="s">
        <v>250</v>
      </c>
      <c r="B1102" s="1" t="s">
        <v>77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0</v>
      </c>
      <c r="M1102" s="6" t="str">
        <f t="shared" si="71"/>
        <v/>
      </c>
    </row>
    <row r="1103" spans="1:13" x14ac:dyDescent="0.2">
      <c r="A1103" s="1" t="s">
        <v>250</v>
      </c>
      <c r="B1103" s="1" t="s">
        <v>78</v>
      </c>
      <c r="C1103" s="5">
        <v>0</v>
      </c>
      <c r="D1103" s="5">
        <v>0</v>
      </c>
      <c r="E1103" s="6" t="str">
        <f t="shared" si="68"/>
        <v/>
      </c>
      <c r="F1103" s="5">
        <v>453.47723999999999</v>
      </c>
      <c r="G1103" s="5">
        <v>287.78809000000001</v>
      </c>
      <c r="H1103" s="6">
        <f t="shared" si="69"/>
        <v>-0.36537478705656756</v>
      </c>
      <c r="I1103" s="5">
        <v>5.8916899999999996</v>
      </c>
      <c r="J1103" s="6">
        <f t="shared" si="70"/>
        <v>47.846441343655222</v>
      </c>
      <c r="K1103" s="5">
        <v>1413.8513600000001</v>
      </c>
      <c r="L1103" s="5">
        <v>501.41521999999998</v>
      </c>
      <c r="M1103" s="6">
        <f t="shared" si="71"/>
        <v>-0.64535506759352701</v>
      </c>
    </row>
    <row r="1104" spans="1:13" x14ac:dyDescent="0.2">
      <c r="A1104" s="1" t="s">
        <v>250</v>
      </c>
      <c r="B1104" s="1" t="s">
        <v>79</v>
      </c>
      <c r="C1104" s="5">
        <v>0</v>
      </c>
      <c r="D1104" s="5">
        <v>0</v>
      </c>
      <c r="E1104" s="6" t="str">
        <f t="shared" si="68"/>
        <v/>
      </c>
      <c r="F1104" s="5">
        <v>5.8955500000000001</v>
      </c>
      <c r="G1104" s="5">
        <v>53.496549999999999</v>
      </c>
      <c r="H1104" s="6">
        <f t="shared" si="69"/>
        <v>8.0740558556877637</v>
      </c>
      <c r="I1104" s="5">
        <v>0</v>
      </c>
      <c r="J1104" s="6" t="str">
        <f t="shared" si="70"/>
        <v/>
      </c>
      <c r="K1104" s="5">
        <v>243.12880000000001</v>
      </c>
      <c r="L1104" s="5">
        <v>53.708550000000002</v>
      </c>
      <c r="M1104" s="6">
        <f t="shared" si="71"/>
        <v>-0.77909424963229368</v>
      </c>
    </row>
    <row r="1105" spans="1:13" x14ac:dyDescent="0.2">
      <c r="A1105" s="1" t="s">
        <v>250</v>
      </c>
      <c r="B1105" s="1" t="s">
        <v>80</v>
      </c>
      <c r="C1105" s="5">
        <v>0</v>
      </c>
      <c r="D1105" s="5">
        <v>0</v>
      </c>
      <c r="E1105" s="6" t="str">
        <f t="shared" si="68"/>
        <v/>
      </c>
      <c r="F1105" s="5">
        <v>2644.1729399999999</v>
      </c>
      <c r="G1105" s="5">
        <v>1581.0166899999999</v>
      </c>
      <c r="H1105" s="6">
        <f t="shared" si="69"/>
        <v>-0.4020751570054264</v>
      </c>
      <c r="I1105" s="5">
        <v>1827.55574</v>
      </c>
      <c r="J1105" s="6">
        <f t="shared" si="70"/>
        <v>-0.13490097434729953</v>
      </c>
      <c r="K1105" s="5">
        <v>5806.4211999999998</v>
      </c>
      <c r="L1105" s="5">
        <v>5331.6713399999999</v>
      </c>
      <c r="M1105" s="6">
        <f t="shared" si="71"/>
        <v>-8.1762904144811244E-2</v>
      </c>
    </row>
    <row r="1106" spans="1:13" x14ac:dyDescent="0.2">
      <c r="A1106" s="1" t="s">
        <v>250</v>
      </c>
      <c r="B1106" s="1" t="s">
        <v>81</v>
      </c>
      <c r="C1106" s="5">
        <v>0</v>
      </c>
      <c r="D1106" s="5">
        <v>0</v>
      </c>
      <c r="E1106" s="6" t="str">
        <f t="shared" si="68"/>
        <v/>
      </c>
      <c r="F1106" s="5">
        <v>0</v>
      </c>
      <c r="G1106" s="5">
        <v>0</v>
      </c>
      <c r="H1106" s="6" t="str">
        <f t="shared" si="69"/>
        <v/>
      </c>
      <c r="I1106" s="5">
        <v>23.296790000000001</v>
      </c>
      <c r="J1106" s="6">
        <f t="shared" si="70"/>
        <v>-1</v>
      </c>
      <c r="K1106" s="5">
        <v>0</v>
      </c>
      <c r="L1106" s="5">
        <v>23.296790000000001</v>
      </c>
      <c r="M1106" s="6" t="str">
        <f t="shared" si="71"/>
        <v/>
      </c>
    </row>
    <row r="1107" spans="1:13" x14ac:dyDescent="0.2">
      <c r="A1107" s="1" t="s">
        <v>250</v>
      </c>
      <c r="B1107" s="1" t="s">
        <v>82</v>
      </c>
      <c r="C1107" s="5">
        <v>353.02650999999997</v>
      </c>
      <c r="D1107" s="5">
        <v>0</v>
      </c>
      <c r="E1107" s="6">
        <f t="shared" si="68"/>
        <v>-1</v>
      </c>
      <c r="F1107" s="5">
        <v>355.62500999999997</v>
      </c>
      <c r="G1107" s="5">
        <v>65.684470000000005</v>
      </c>
      <c r="H1107" s="6">
        <f t="shared" si="69"/>
        <v>-0.81529850782991886</v>
      </c>
      <c r="I1107" s="5">
        <v>1302.0194799999999</v>
      </c>
      <c r="J1107" s="6">
        <f t="shared" si="70"/>
        <v>-0.94955185309516255</v>
      </c>
      <c r="K1107" s="5">
        <v>1125.82945</v>
      </c>
      <c r="L1107" s="5">
        <v>1457.28271</v>
      </c>
      <c r="M1107" s="6">
        <f t="shared" si="71"/>
        <v>0.29440805621135602</v>
      </c>
    </row>
    <row r="1108" spans="1:13" x14ac:dyDescent="0.2">
      <c r="A1108" s="1" t="s">
        <v>250</v>
      </c>
      <c r="B1108" s="1" t="s">
        <v>83</v>
      </c>
      <c r="C1108" s="5">
        <v>23.63476</v>
      </c>
      <c r="D1108" s="5">
        <v>0</v>
      </c>
      <c r="E1108" s="6">
        <f t="shared" si="68"/>
        <v>-1</v>
      </c>
      <c r="F1108" s="5">
        <v>28.75346</v>
      </c>
      <c r="G1108" s="5">
        <v>11.6677</v>
      </c>
      <c r="H1108" s="6">
        <f t="shared" si="69"/>
        <v>-0.59421579176906014</v>
      </c>
      <c r="I1108" s="5">
        <v>0</v>
      </c>
      <c r="J1108" s="6" t="str">
        <f t="shared" si="70"/>
        <v/>
      </c>
      <c r="K1108" s="5">
        <v>28.75346</v>
      </c>
      <c r="L1108" s="5">
        <v>12.073309999999999</v>
      </c>
      <c r="M1108" s="6">
        <f t="shared" si="71"/>
        <v>-0.58010931553976464</v>
      </c>
    </row>
    <row r="1109" spans="1:13" x14ac:dyDescent="0.2">
      <c r="A1109" s="1" t="s">
        <v>250</v>
      </c>
      <c r="B1109" s="1" t="s">
        <v>84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0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0</v>
      </c>
      <c r="L1109" s="5">
        <v>0</v>
      </c>
      <c r="M1109" s="6" t="str">
        <f t="shared" si="71"/>
        <v/>
      </c>
    </row>
    <row r="1110" spans="1:13" x14ac:dyDescent="0.2">
      <c r="A1110" s="1" t="s">
        <v>250</v>
      </c>
      <c r="B1110" s="1" t="s">
        <v>255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250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8.4499999999999993</v>
      </c>
      <c r="G1111" s="5">
        <v>83.184259999999995</v>
      </c>
      <c r="H1111" s="6">
        <f t="shared" si="69"/>
        <v>8.844291124260355</v>
      </c>
      <c r="I1111" s="5">
        <v>0</v>
      </c>
      <c r="J1111" s="6" t="str">
        <f t="shared" si="70"/>
        <v/>
      </c>
      <c r="K1111" s="5">
        <v>15.711</v>
      </c>
      <c r="L1111" s="5">
        <v>83.184259999999995</v>
      </c>
      <c r="M1111" s="6">
        <f t="shared" si="71"/>
        <v>4.2946508815479598</v>
      </c>
    </row>
    <row r="1112" spans="1:13" x14ac:dyDescent="0.2">
      <c r="A1112" s="1" t="s">
        <v>250</v>
      </c>
      <c r="B1112" s="1" t="s">
        <v>86</v>
      </c>
      <c r="C1112" s="5">
        <v>0</v>
      </c>
      <c r="D1112" s="5">
        <v>0</v>
      </c>
      <c r="E1112" s="6" t="str">
        <f t="shared" si="68"/>
        <v/>
      </c>
      <c r="F1112" s="5">
        <v>428.96316999999999</v>
      </c>
      <c r="G1112" s="5">
        <v>79.528450000000007</v>
      </c>
      <c r="H1112" s="6">
        <f t="shared" si="69"/>
        <v>-0.81460308119226177</v>
      </c>
      <c r="I1112" s="5">
        <v>159.71152000000001</v>
      </c>
      <c r="J1112" s="6">
        <f t="shared" si="70"/>
        <v>-0.50204938253671361</v>
      </c>
      <c r="K1112" s="5">
        <v>544.42683</v>
      </c>
      <c r="L1112" s="5">
        <v>242.33508</v>
      </c>
      <c r="M1112" s="6">
        <f t="shared" si="71"/>
        <v>-0.55488035003712066</v>
      </c>
    </row>
    <row r="1113" spans="1:13" x14ac:dyDescent="0.2">
      <c r="A1113" s="1" t="s">
        <v>250</v>
      </c>
      <c r="B1113" s="1" t="s">
        <v>87</v>
      </c>
      <c r="C1113" s="5">
        <v>42.050539999999998</v>
      </c>
      <c r="D1113" s="5">
        <v>419.42482999999999</v>
      </c>
      <c r="E1113" s="6">
        <f t="shared" si="68"/>
        <v>8.9743030648357909</v>
      </c>
      <c r="F1113" s="5">
        <v>2497.79288</v>
      </c>
      <c r="G1113" s="5">
        <v>10619.93599</v>
      </c>
      <c r="H1113" s="6">
        <f t="shared" si="69"/>
        <v>3.2517280255839305</v>
      </c>
      <c r="I1113" s="5">
        <v>2532.4516400000002</v>
      </c>
      <c r="J1113" s="6">
        <f t="shared" si="70"/>
        <v>3.1935395022982549</v>
      </c>
      <c r="K1113" s="5">
        <v>7460.4599399999997</v>
      </c>
      <c r="L1113" s="5">
        <v>16287.618539999999</v>
      </c>
      <c r="M1113" s="6">
        <f t="shared" si="71"/>
        <v>1.1831922791612763</v>
      </c>
    </row>
    <row r="1114" spans="1:13" x14ac:dyDescent="0.2">
      <c r="A1114" s="1" t="s">
        <v>250</v>
      </c>
      <c r="B1114" s="1" t="s">
        <v>88</v>
      </c>
      <c r="C1114" s="5">
        <v>33.065330000000003</v>
      </c>
      <c r="D1114" s="5">
        <v>2.87E-2</v>
      </c>
      <c r="E1114" s="6">
        <f t="shared" si="68"/>
        <v>-0.99913202136497659</v>
      </c>
      <c r="F1114" s="5">
        <v>799.85347999999999</v>
      </c>
      <c r="G1114" s="5">
        <v>2320.3076900000001</v>
      </c>
      <c r="H1114" s="6">
        <f t="shared" si="69"/>
        <v>1.900915915249878</v>
      </c>
      <c r="I1114" s="5">
        <v>1979.12257</v>
      </c>
      <c r="J1114" s="6">
        <f t="shared" si="70"/>
        <v>0.17239211212673911</v>
      </c>
      <c r="K1114" s="5">
        <v>4164.5095600000004</v>
      </c>
      <c r="L1114" s="5">
        <v>5643.9286700000002</v>
      </c>
      <c r="M1114" s="6">
        <f t="shared" si="71"/>
        <v>0.35524449846622508</v>
      </c>
    </row>
    <row r="1115" spans="1:13" x14ac:dyDescent="0.2">
      <c r="A1115" s="1" t="s">
        <v>250</v>
      </c>
      <c r="B1115" s="1" t="s">
        <v>89</v>
      </c>
      <c r="C1115" s="5">
        <v>257.7278</v>
      </c>
      <c r="D1115" s="5">
        <v>236.88750999999999</v>
      </c>
      <c r="E1115" s="6">
        <f t="shared" si="68"/>
        <v>-8.0861629983261407E-2</v>
      </c>
      <c r="F1115" s="5">
        <v>10355.35225</v>
      </c>
      <c r="G1115" s="5">
        <v>6541.7339400000001</v>
      </c>
      <c r="H1115" s="6">
        <f t="shared" si="69"/>
        <v>-0.36827509271835734</v>
      </c>
      <c r="I1115" s="5">
        <v>6917.8604800000003</v>
      </c>
      <c r="J1115" s="6">
        <f t="shared" si="70"/>
        <v>-5.4370356425575084E-2</v>
      </c>
      <c r="K1115" s="5">
        <v>27037.868869999998</v>
      </c>
      <c r="L1115" s="5">
        <v>20460.766609999999</v>
      </c>
      <c r="M1115" s="6">
        <f t="shared" si="71"/>
        <v>-0.24325520223591501</v>
      </c>
    </row>
    <row r="1116" spans="1:13" x14ac:dyDescent="0.2">
      <c r="A1116" s="1" t="s">
        <v>250</v>
      </c>
      <c r="B1116" s="1" t="s">
        <v>90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0</v>
      </c>
      <c r="H1116" s="6" t="str">
        <f t="shared" si="69"/>
        <v/>
      </c>
      <c r="I1116" s="5">
        <v>0</v>
      </c>
      <c r="J1116" s="6" t="str">
        <f t="shared" si="70"/>
        <v/>
      </c>
      <c r="K1116" s="5">
        <v>0</v>
      </c>
      <c r="L1116" s="5">
        <v>0</v>
      </c>
      <c r="M1116" s="6" t="str">
        <f t="shared" si="71"/>
        <v/>
      </c>
    </row>
    <row r="1117" spans="1:13" x14ac:dyDescent="0.2">
      <c r="A1117" s="1" t="s">
        <v>250</v>
      </c>
      <c r="B1117" s="1" t="s">
        <v>91</v>
      </c>
      <c r="C1117" s="5">
        <v>105.00606000000001</v>
      </c>
      <c r="D1117" s="5">
        <v>10.53819</v>
      </c>
      <c r="E1117" s="6">
        <f t="shared" si="68"/>
        <v>-0.89964207780008121</v>
      </c>
      <c r="F1117" s="5">
        <v>1805.0936999999999</v>
      </c>
      <c r="G1117" s="5">
        <v>3395.78802</v>
      </c>
      <c r="H1117" s="6">
        <f t="shared" si="69"/>
        <v>0.88122534580891854</v>
      </c>
      <c r="I1117" s="5">
        <v>2860.64165</v>
      </c>
      <c r="J1117" s="6">
        <f t="shared" si="70"/>
        <v>0.18707214516016002</v>
      </c>
      <c r="K1117" s="5">
        <v>5730.7542199999998</v>
      </c>
      <c r="L1117" s="5">
        <v>9692.6157399999993</v>
      </c>
      <c r="M1117" s="6">
        <f t="shared" si="71"/>
        <v>0.6913333512320825</v>
      </c>
    </row>
    <row r="1118" spans="1:13" x14ac:dyDescent="0.2">
      <c r="A1118" s="1" t="s">
        <v>250</v>
      </c>
      <c r="B1118" s="1" t="s">
        <v>92</v>
      </c>
      <c r="C1118" s="5">
        <v>188.69685999999999</v>
      </c>
      <c r="D1118" s="5">
        <v>41.293640000000003</v>
      </c>
      <c r="E1118" s="6">
        <f t="shared" si="68"/>
        <v>-0.78116413807839724</v>
      </c>
      <c r="F1118" s="5">
        <v>4706.8568299999997</v>
      </c>
      <c r="G1118" s="5">
        <v>4136.5235899999998</v>
      </c>
      <c r="H1118" s="6">
        <f t="shared" si="69"/>
        <v>-0.12117072190615152</v>
      </c>
      <c r="I1118" s="5">
        <v>3212.2210399999999</v>
      </c>
      <c r="J1118" s="6">
        <f t="shared" si="70"/>
        <v>0.2877456247531458</v>
      </c>
      <c r="K1118" s="5">
        <v>11281.051670000001</v>
      </c>
      <c r="L1118" s="5">
        <v>11076.22453</v>
      </c>
      <c r="M1118" s="6">
        <f t="shared" si="71"/>
        <v>-1.8156741586841885E-2</v>
      </c>
    </row>
    <row r="1119" spans="1:13" x14ac:dyDescent="0.2">
      <c r="A1119" s="1" t="s">
        <v>250</v>
      </c>
      <c r="B1119" s="1" t="s">
        <v>93</v>
      </c>
      <c r="C1119" s="5">
        <v>88.366219999999998</v>
      </c>
      <c r="D1119" s="5">
        <v>181.38265000000001</v>
      </c>
      <c r="E1119" s="6">
        <f t="shared" si="68"/>
        <v>1.0526242946682567</v>
      </c>
      <c r="F1119" s="5">
        <v>12807.361000000001</v>
      </c>
      <c r="G1119" s="5">
        <v>14842.12393</v>
      </c>
      <c r="H1119" s="6">
        <f t="shared" si="69"/>
        <v>0.1588744886631992</v>
      </c>
      <c r="I1119" s="5">
        <v>16313.98281</v>
      </c>
      <c r="J1119" s="6">
        <f t="shared" si="70"/>
        <v>-9.0220695776251136E-2</v>
      </c>
      <c r="K1119" s="5">
        <v>36136.013870000002</v>
      </c>
      <c r="L1119" s="5">
        <v>44994.166599999997</v>
      </c>
      <c r="M1119" s="6">
        <f t="shared" si="71"/>
        <v>0.24513364318121433</v>
      </c>
    </row>
    <row r="1120" spans="1:13" x14ac:dyDescent="0.2">
      <c r="A1120" s="1" t="s">
        <v>250</v>
      </c>
      <c r="B1120" s="1" t="s">
        <v>94</v>
      </c>
      <c r="C1120" s="5">
        <v>0</v>
      </c>
      <c r="D1120" s="5">
        <v>0</v>
      </c>
      <c r="E1120" s="6" t="str">
        <f t="shared" si="68"/>
        <v/>
      </c>
      <c r="F1120" s="5">
        <v>0.58872000000000002</v>
      </c>
      <c r="G1120" s="5">
        <v>58.80171</v>
      </c>
      <c r="H1120" s="6">
        <f t="shared" si="69"/>
        <v>98.880605381165921</v>
      </c>
      <c r="I1120" s="5">
        <v>0.26600000000000001</v>
      </c>
      <c r="J1120" s="6">
        <f t="shared" si="70"/>
        <v>220.05906015037593</v>
      </c>
      <c r="K1120" s="5">
        <v>156.64285000000001</v>
      </c>
      <c r="L1120" s="5">
        <v>59.067709999999998</v>
      </c>
      <c r="M1120" s="6">
        <f t="shared" si="71"/>
        <v>-0.62291473884700133</v>
      </c>
    </row>
    <row r="1121" spans="1:13" x14ac:dyDescent="0.2">
      <c r="A1121" s="1" t="s">
        <v>250</v>
      </c>
      <c r="B1121" s="1" t="s">
        <v>95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331.85975999999999</v>
      </c>
      <c r="H1121" s="6" t="str">
        <f t="shared" si="69"/>
        <v/>
      </c>
      <c r="I1121" s="5">
        <v>51.143000000000001</v>
      </c>
      <c r="J1121" s="6">
        <f t="shared" si="70"/>
        <v>5.4888598635199344</v>
      </c>
      <c r="K1121" s="5">
        <v>2.21021</v>
      </c>
      <c r="L1121" s="5">
        <v>383.00276000000002</v>
      </c>
      <c r="M1121" s="6">
        <f t="shared" si="71"/>
        <v>172.28795001379962</v>
      </c>
    </row>
    <row r="1122" spans="1:13" x14ac:dyDescent="0.2">
      <c r="A1122" s="1" t="s">
        <v>250</v>
      </c>
      <c r="B1122" s="1" t="s">
        <v>96</v>
      </c>
      <c r="C1122" s="5">
        <v>14.901999999999999</v>
      </c>
      <c r="D1122" s="5">
        <v>24.386040000000001</v>
      </c>
      <c r="E1122" s="6">
        <f t="shared" si="68"/>
        <v>0.63642732519124956</v>
      </c>
      <c r="F1122" s="5">
        <v>4113.3647499999997</v>
      </c>
      <c r="G1122" s="5">
        <v>3668.6398199999999</v>
      </c>
      <c r="H1122" s="6">
        <f t="shared" si="69"/>
        <v>-0.10811706644785146</v>
      </c>
      <c r="I1122" s="5">
        <v>1639.04485</v>
      </c>
      <c r="J1122" s="6">
        <f t="shared" si="70"/>
        <v>1.2382790928509371</v>
      </c>
      <c r="K1122" s="5">
        <v>8006.2219500000001</v>
      </c>
      <c r="L1122" s="5">
        <v>7132.9106599999996</v>
      </c>
      <c r="M1122" s="6">
        <f t="shared" si="71"/>
        <v>-0.10907907568063369</v>
      </c>
    </row>
    <row r="1123" spans="1:13" x14ac:dyDescent="0.2">
      <c r="A1123" s="1" t="s">
        <v>250</v>
      </c>
      <c r="B1123" s="1" t="s">
        <v>97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380.89683000000002</v>
      </c>
      <c r="H1123" s="6" t="str">
        <f t="shared" si="69"/>
        <v/>
      </c>
      <c r="I1123" s="5">
        <v>0</v>
      </c>
      <c r="J1123" s="6" t="str">
        <f t="shared" si="70"/>
        <v/>
      </c>
      <c r="K1123" s="5">
        <v>271.72539999999998</v>
      </c>
      <c r="L1123" s="5">
        <v>380.89683000000002</v>
      </c>
      <c r="M1123" s="6">
        <f t="shared" si="71"/>
        <v>0.40177116309332894</v>
      </c>
    </row>
    <row r="1124" spans="1:13" x14ac:dyDescent="0.2">
      <c r="A1124" s="1" t="s">
        <v>250</v>
      </c>
      <c r="B1124" s="1" t="s">
        <v>98</v>
      </c>
      <c r="C1124" s="5">
        <v>4928.5209299999997</v>
      </c>
      <c r="D1124" s="5">
        <v>1328.11717</v>
      </c>
      <c r="E1124" s="6">
        <f t="shared" si="68"/>
        <v>-0.73052418994191015</v>
      </c>
      <c r="F1124" s="5">
        <v>86988.808619999996</v>
      </c>
      <c r="G1124" s="5">
        <v>48601.010289999998</v>
      </c>
      <c r="H1124" s="6">
        <f t="shared" si="69"/>
        <v>-0.44129582803797684</v>
      </c>
      <c r="I1124" s="5">
        <v>54327.6495</v>
      </c>
      <c r="J1124" s="6">
        <f t="shared" si="70"/>
        <v>-0.10540929458028547</v>
      </c>
      <c r="K1124" s="5">
        <v>287107.31372999999</v>
      </c>
      <c r="L1124" s="5">
        <v>155414.27355000001</v>
      </c>
      <c r="M1124" s="6">
        <f t="shared" si="71"/>
        <v>-0.45868925618469647</v>
      </c>
    </row>
    <row r="1125" spans="1:13" x14ac:dyDescent="0.2">
      <c r="A1125" s="1" t="s">
        <v>250</v>
      </c>
      <c r="B1125" s="1" t="s">
        <v>99</v>
      </c>
      <c r="C1125" s="5">
        <v>89.603390000000005</v>
      </c>
      <c r="D1125" s="5">
        <v>234.00068999999999</v>
      </c>
      <c r="E1125" s="6">
        <f t="shared" si="68"/>
        <v>1.6115160375070627</v>
      </c>
      <c r="F1125" s="5">
        <v>9325.8547699999999</v>
      </c>
      <c r="G1125" s="5">
        <v>13384.04746</v>
      </c>
      <c r="H1125" s="6">
        <f t="shared" si="69"/>
        <v>0.43515503834079117</v>
      </c>
      <c r="I1125" s="5">
        <v>26940.78457</v>
      </c>
      <c r="J1125" s="6">
        <f t="shared" si="70"/>
        <v>-0.50320498554062709</v>
      </c>
      <c r="K1125" s="5">
        <v>35771.012869999999</v>
      </c>
      <c r="L1125" s="5">
        <v>60687.982730000003</v>
      </c>
      <c r="M1125" s="6">
        <f t="shared" si="71"/>
        <v>0.6965687538833174</v>
      </c>
    </row>
    <row r="1126" spans="1:13" x14ac:dyDescent="0.2">
      <c r="A1126" s="1" t="s">
        <v>250</v>
      </c>
      <c r="B1126" s="1" t="s">
        <v>100</v>
      </c>
      <c r="C1126" s="5">
        <v>293.72721000000001</v>
      </c>
      <c r="D1126" s="5">
        <v>327.04145999999997</v>
      </c>
      <c r="E1126" s="6">
        <f t="shared" si="68"/>
        <v>0.11341901215076389</v>
      </c>
      <c r="F1126" s="5">
        <v>11741.063749999999</v>
      </c>
      <c r="G1126" s="5">
        <v>4911.7441600000002</v>
      </c>
      <c r="H1126" s="6">
        <f t="shared" si="69"/>
        <v>-0.58166106031065534</v>
      </c>
      <c r="I1126" s="5">
        <v>3983.6395600000001</v>
      </c>
      <c r="J1126" s="6">
        <f t="shared" si="70"/>
        <v>0.23297905998302726</v>
      </c>
      <c r="K1126" s="5">
        <v>21191.960070000001</v>
      </c>
      <c r="L1126" s="5">
        <v>14410.389950000001</v>
      </c>
      <c r="M1126" s="6">
        <f t="shared" si="71"/>
        <v>-0.32000674301006271</v>
      </c>
    </row>
    <row r="1127" spans="1:13" x14ac:dyDescent="0.2">
      <c r="A1127" s="1" t="s">
        <v>250</v>
      </c>
      <c r="B1127" s="1" t="s">
        <v>101</v>
      </c>
      <c r="C1127" s="5">
        <v>1609.05684</v>
      </c>
      <c r="D1127" s="5">
        <v>1922.8190500000001</v>
      </c>
      <c r="E1127" s="6">
        <f t="shared" si="68"/>
        <v>0.19499759250269877</v>
      </c>
      <c r="F1127" s="5">
        <v>30331.00318</v>
      </c>
      <c r="G1127" s="5">
        <v>28022.354609999999</v>
      </c>
      <c r="H1127" s="6">
        <f t="shared" si="69"/>
        <v>-7.6115140547751592E-2</v>
      </c>
      <c r="I1127" s="5">
        <v>26314.481950000001</v>
      </c>
      <c r="J1127" s="6">
        <f t="shared" si="70"/>
        <v>6.4902385813451202E-2</v>
      </c>
      <c r="K1127" s="5">
        <v>73323.960590000002</v>
      </c>
      <c r="L1127" s="5">
        <v>77359.325750000004</v>
      </c>
      <c r="M1127" s="6">
        <f t="shared" si="71"/>
        <v>5.5034740724989595E-2</v>
      </c>
    </row>
    <row r="1128" spans="1:13" x14ac:dyDescent="0.2">
      <c r="A1128" s="1" t="s">
        <v>250</v>
      </c>
      <c r="B1128" s="1" t="s">
        <v>102</v>
      </c>
      <c r="C1128" s="5">
        <v>1568.7862600000001</v>
      </c>
      <c r="D1128" s="5">
        <v>48.807340000000003</v>
      </c>
      <c r="E1128" s="6">
        <f t="shared" si="68"/>
        <v>-0.96888847050457971</v>
      </c>
      <c r="F1128" s="5">
        <v>26085.732739999999</v>
      </c>
      <c r="G1128" s="5">
        <v>20112.55647</v>
      </c>
      <c r="H1128" s="6">
        <f t="shared" si="69"/>
        <v>-0.22898249895969758</v>
      </c>
      <c r="I1128" s="5">
        <v>20304.192029999998</v>
      </c>
      <c r="J1128" s="6">
        <f t="shared" si="70"/>
        <v>-9.4382263385242027E-3</v>
      </c>
      <c r="K1128" s="5">
        <v>68668.549629999994</v>
      </c>
      <c r="L1128" s="5">
        <v>58214.605920000002</v>
      </c>
      <c r="M1128" s="6">
        <f t="shared" si="71"/>
        <v>-0.15223772405748992</v>
      </c>
    </row>
    <row r="1129" spans="1:13" x14ac:dyDescent="0.2">
      <c r="A1129" s="1" t="s">
        <v>250</v>
      </c>
      <c r="B1129" s="1" t="s">
        <v>103</v>
      </c>
      <c r="C1129" s="5">
        <v>1226.5320099999999</v>
      </c>
      <c r="D1129" s="5">
        <v>93.76858</v>
      </c>
      <c r="E1129" s="6">
        <f t="shared" si="68"/>
        <v>-0.92354983055028461</v>
      </c>
      <c r="F1129" s="5">
        <v>3900.1741000000002</v>
      </c>
      <c r="G1129" s="5">
        <v>4664.3224700000001</v>
      </c>
      <c r="H1129" s="6">
        <f t="shared" si="69"/>
        <v>0.19592673311686259</v>
      </c>
      <c r="I1129" s="5">
        <v>3683.52808</v>
      </c>
      <c r="J1129" s="6">
        <f t="shared" si="70"/>
        <v>0.26626494184347305</v>
      </c>
      <c r="K1129" s="5">
        <v>10648.05025</v>
      </c>
      <c r="L1129" s="5">
        <v>11660.13278</v>
      </c>
      <c r="M1129" s="6">
        <f t="shared" si="71"/>
        <v>9.5048624512266811E-2</v>
      </c>
    </row>
    <row r="1130" spans="1:13" x14ac:dyDescent="0.2">
      <c r="A1130" s="1" t="s">
        <v>250</v>
      </c>
      <c r="B1130" s="1" t="s">
        <v>104</v>
      </c>
      <c r="C1130" s="5">
        <v>556.39786000000004</v>
      </c>
      <c r="D1130" s="5">
        <v>240.75667000000001</v>
      </c>
      <c r="E1130" s="6">
        <f t="shared" si="68"/>
        <v>-0.56729404027542452</v>
      </c>
      <c r="F1130" s="5">
        <v>13220.425010000001</v>
      </c>
      <c r="G1130" s="5">
        <v>9819.2073700000001</v>
      </c>
      <c r="H1130" s="6">
        <f t="shared" si="69"/>
        <v>-0.25726991661972298</v>
      </c>
      <c r="I1130" s="5">
        <v>10894.16581</v>
      </c>
      <c r="J1130" s="6">
        <f t="shared" si="70"/>
        <v>-9.8672854695608936E-2</v>
      </c>
      <c r="K1130" s="5">
        <v>30224.424169999998</v>
      </c>
      <c r="L1130" s="5">
        <v>30368.705969999999</v>
      </c>
      <c r="M1130" s="6">
        <f t="shared" si="71"/>
        <v>4.7736823434079145E-3</v>
      </c>
    </row>
    <row r="1131" spans="1:13" x14ac:dyDescent="0.2">
      <c r="A1131" s="1" t="s">
        <v>250</v>
      </c>
      <c r="B1131" s="1" t="s">
        <v>105</v>
      </c>
      <c r="C1131" s="5">
        <v>47.35163</v>
      </c>
      <c r="D1131" s="5">
        <v>3.2709100000000002</v>
      </c>
      <c r="E1131" s="6">
        <f t="shared" si="68"/>
        <v>-0.93092296928321161</v>
      </c>
      <c r="F1131" s="5">
        <v>11827.594810000001</v>
      </c>
      <c r="G1131" s="5">
        <v>7124.6204100000004</v>
      </c>
      <c r="H1131" s="6">
        <f t="shared" si="69"/>
        <v>-0.39762728395326219</v>
      </c>
      <c r="I1131" s="5">
        <v>8228.1218499999995</v>
      </c>
      <c r="J1131" s="6">
        <f t="shared" si="70"/>
        <v>-0.13411340523597126</v>
      </c>
      <c r="K1131" s="5">
        <v>28889.073209999999</v>
      </c>
      <c r="L1131" s="5">
        <v>24258.85973</v>
      </c>
      <c r="M1131" s="6">
        <f t="shared" si="71"/>
        <v>-0.16027559784774414</v>
      </c>
    </row>
    <row r="1132" spans="1:13" x14ac:dyDescent="0.2">
      <c r="A1132" s="1" t="s">
        <v>250</v>
      </c>
      <c r="B1132" s="1" t="s">
        <v>106</v>
      </c>
      <c r="C1132" s="5">
        <v>0</v>
      </c>
      <c r="D1132" s="5">
        <v>5.0625</v>
      </c>
      <c r="E1132" s="6" t="str">
        <f t="shared" si="68"/>
        <v/>
      </c>
      <c r="F1132" s="5">
        <v>3.4028399999999999</v>
      </c>
      <c r="G1132" s="5">
        <v>271.19137999999998</v>
      </c>
      <c r="H1132" s="6">
        <f t="shared" si="69"/>
        <v>78.695601321249313</v>
      </c>
      <c r="I1132" s="5">
        <v>911.08869000000004</v>
      </c>
      <c r="J1132" s="6">
        <f t="shared" si="70"/>
        <v>-0.70234359950182235</v>
      </c>
      <c r="K1132" s="5">
        <v>200.07811000000001</v>
      </c>
      <c r="L1132" s="5">
        <v>1811.00612</v>
      </c>
      <c r="M1132" s="6">
        <f t="shared" si="71"/>
        <v>8.0514955384174716</v>
      </c>
    </row>
    <row r="1133" spans="1:13" x14ac:dyDescent="0.2">
      <c r="A1133" s="1" t="s">
        <v>250</v>
      </c>
      <c r="B1133" s="1" t="s">
        <v>107</v>
      </c>
      <c r="C1133" s="5">
        <v>545.44187999999997</v>
      </c>
      <c r="D1133" s="5">
        <v>444.45774</v>
      </c>
      <c r="E1133" s="6">
        <f t="shared" si="68"/>
        <v>-0.18514188899466244</v>
      </c>
      <c r="F1133" s="5">
        <v>36202.582289999998</v>
      </c>
      <c r="G1133" s="5">
        <v>30455.669249999999</v>
      </c>
      <c r="H1133" s="6">
        <f t="shared" si="69"/>
        <v>-0.15874318008490329</v>
      </c>
      <c r="I1133" s="5">
        <v>27518.788949999998</v>
      </c>
      <c r="J1133" s="6">
        <f t="shared" si="70"/>
        <v>0.10672273061638493</v>
      </c>
      <c r="K1133" s="5">
        <v>100991.32708</v>
      </c>
      <c r="L1133" s="5">
        <v>80473.697249999997</v>
      </c>
      <c r="M1133" s="6">
        <f t="shared" si="71"/>
        <v>-0.20316229544886588</v>
      </c>
    </row>
    <row r="1134" spans="1:13" x14ac:dyDescent="0.2">
      <c r="A1134" s="1" t="s">
        <v>250</v>
      </c>
      <c r="B1134" s="1" t="s">
        <v>108</v>
      </c>
      <c r="C1134" s="5">
        <v>0</v>
      </c>
      <c r="D1134" s="5">
        <v>0</v>
      </c>
      <c r="E1134" s="6" t="str">
        <f t="shared" si="68"/>
        <v/>
      </c>
      <c r="F1134" s="5">
        <v>179.96204</v>
      </c>
      <c r="G1134" s="5">
        <v>7.5521900000000004</v>
      </c>
      <c r="H1134" s="6">
        <f t="shared" si="69"/>
        <v>-0.95803453883941303</v>
      </c>
      <c r="I1134" s="5">
        <v>483.09334000000001</v>
      </c>
      <c r="J1134" s="6">
        <f t="shared" si="70"/>
        <v>-0.98436701694128093</v>
      </c>
      <c r="K1134" s="5">
        <v>302.54563000000002</v>
      </c>
      <c r="L1134" s="5">
        <v>543.72369000000003</v>
      </c>
      <c r="M1134" s="6">
        <f t="shared" si="71"/>
        <v>0.79716259659741251</v>
      </c>
    </row>
    <row r="1135" spans="1:13" x14ac:dyDescent="0.2">
      <c r="A1135" s="1" t="s">
        <v>250</v>
      </c>
      <c r="B1135" s="1" t="s">
        <v>109</v>
      </c>
      <c r="C1135" s="5">
        <v>0</v>
      </c>
      <c r="D1135" s="5">
        <v>0</v>
      </c>
      <c r="E1135" s="6" t="str">
        <f t="shared" si="68"/>
        <v/>
      </c>
      <c r="F1135" s="5">
        <v>134.34326999999999</v>
      </c>
      <c r="G1135" s="5">
        <v>570.99742000000003</v>
      </c>
      <c r="H1135" s="6">
        <f t="shared" si="69"/>
        <v>3.2502867467793521</v>
      </c>
      <c r="I1135" s="5">
        <v>0</v>
      </c>
      <c r="J1135" s="6" t="str">
        <f t="shared" si="70"/>
        <v/>
      </c>
      <c r="K1135" s="5">
        <v>145.78563</v>
      </c>
      <c r="L1135" s="5">
        <v>986.44095000000004</v>
      </c>
      <c r="M1135" s="6">
        <f t="shared" si="71"/>
        <v>5.766379855133871</v>
      </c>
    </row>
    <row r="1136" spans="1:13" x14ac:dyDescent="0.2">
      <c r="A1136" s="1" t="s">
        <v>250</v>
      </c>
      <c r="B1136" s="1" t="s">
        <v>110</v>
      </c>
      <c r="C1136" s="5">
        <v>20.599139999999998</v>
      </c>
      <c r="D1136" s="5">
        <v>0</v>
      </c>
      <c r="E1136" s="6">
        <f t="shared" si="68"/>
        <v>-1</v>
      </c>
      <c r="F1136" s="5">
        <v>95.300709999999995</v>
      </c>
      <c r="G1136" s="5">
        <v>445.77670000000001</v>
      </c>
      <c r="H1136" s="6">
        <f t="shared" si="69"/>
        <v>3.6775800516071708</v>
      </c>
      <c r="I1136" s="5">
        <v>97.86318</v>
      </c>
      <c r="J1136" s="6">
        <f t="shared" si="70"/>
        <v>3.555101315939253</v>
      </c>
      <c r="K1136" s="5">
        <v>351.60669000000001</v>
      </c>
      <c r="L1136" s="5">
        <v>704.08130000000006</v>
      </c>
      <c r="M1136" s="6">
        <f t="shared" si="71"/>
        <v>1.0024684399491943</v>
      </c>
    </row>
    <row r="1137" spans="1:13" x14ac:dyDescent="0.2">
      <c r="A1137" s="1" t="s">
        <v>250</v>
      </c>
      <c r="B1137" s="1" t="s">
        <v>111</v>
      </c>
      <c r="C1137" s="5">
        <v>0</v>
      </c>
      <c r="D1137" s="5">
        <v>0</v>
      </c>
      <c r="E1137" s="6" t="str">
        <f t="shared" si="68"/>
        <v/>
      </c>
      <c r="F1137" s="5">
        <v>0.65049000000000001</v>
      </c>
      <c r="G1137" s="5">
        <v>67.668499999999995</v>
      </c>
      <c r="H1137" s="6">
        <f t="shared" si="69"/>
        <v>103.02696428845945</v>
      </c>
      <c r="I1137" s="5">
        <v>0</v>
      </c>
      <c r="J1137" s="6" t="str">
        <f t="shared" si="70"/>
        <v/>
      </c>
      <c r="K1137" s="5">
        <v>5.1963800000000004</v>
      </c>
      <c r="L1137" s="5">
        <v>69.6785</v>
      </c>
      <c r="M1137" s="6">
        <f t="shared" si="71"/>
        <v>12.409046297614877</v>
      </c>
    </row>
    <row r="1138" spans="1:13" x14ac:dyDescent="0.2">
      <c r="A1138" s="1" t="s">
        <v>250</v>
      </c>
      <c r="B1138" s="1" t="s">
        <v>112</v>
      </c>
      <c r="C1138" s="5">
        <v>9.7620000000000005</v>
      </c>
      <c r="D1138" s="5">
        <v>0</v>
      </c>
      <c r="E1138" s="6">
        <f t="shared" si="68"/>
        <v>-1</v>
      </c>
      <c r="F1138" s="5">
        <v>1011.27951</v>
      </c>
      <c r="G1138" s="5">
        <v>358.74628999999999</v>
      </c>
      <c r="H1138" s="6">
        <f t="shared" si="69"/>
        <v>-0.64525505910823799</v>
      </c>
      <c r="I1138" s="5">
        <v>1771.6979799999999</v>
      </c>
      <c r="J1138" s="6">
        <f t="shared" si="70"/>
        <v>-0.79751272843918919</v>
      </c>
      <c r="K1138" s="5">
        <v>2116.3444199999999</v>
      </c>
      <c r="L1138" s="5">
        <v>3390.8073599999998</v>
      </c>
      <c r="M1138" s="6">
        <f t="shared" si="71"/>
        <v>0.60220015605966437</v>
      </c>
    </row>
    <row r="1139" spans="1:13" x14ac:dyDescent="0.2">
      <c r="A1139" s="1" t="s">
        <v>250</v>
      </c>
      <c r="B1139" s="1" t="s">
        <v>113</v>
      </c>
      <c r="C1139" s="5">
        <v>0</v>
      </c>
      <c r="D1139" s="5">
        <v>3.75407</v>
      </c>
      <c r="E1139" s="6" t="str">
        <f t="shared" si="68"/>
        <v/>
      </c>
      <c r="F1139" s="5">
        <v>3517.3626199999999</v>
      </c>
      <c r="G1139" s="5">
        <v>2267.9854999999998</v>
      </c>
      <c r="H1139" s="6">
        <f t="shared" si="69"/>
        <v>-0.35520281954892674</v>
      </c>
      <c r="I1139" s="5">
        <v>1545.64921</v>
      </c>
      <c r="J1139" s="6">
        <f t="shared" si="70"/>
        <v>0.46733520473251478</v>
      </c>
      <c r="K1139" s="5">
        <v>6290.0940600000004</v>
      </c>
      <c r="L1139" s="5">
        <v>5234.73621</v>
      </c>
      <c r="M1139" s="6">
        <f t="shared" si="71"/>
        <v>-0.16778093299291619</v>
      </c>
    </row>
    <row r="1140" spans="1:13" x14ac:dyDescent="0.2">
      <c r="A1140" s="1" t="s">
        <v>250</v>
      </c>
      <c r="B1140" s="1" t="s">
        <v>114</v>
      </c>
      <c r="C1140" s="5">
        <v>0</v>
      </c>
      <c r="D1140" s="5">
        <v>0</v>
      </c>
      <c r="E1140" s="6" t="str">
        <f t="shared" si="68"/>
        <v/>
      </c>
      <c r="F1140" s="5">
        <v>680.55458999999996</v>
      </c>
      <c r="G1140" s="5">
        <v>390.13580000000002</v>
      </c>
      <c r="H1140" s="6">
        <f t="shared" si="69"/>
        <v>-0.4267384193235696</v>
      </c>
      <c r="I1140" s="5">
        <v>346.72492</v>
      </c>
      <c r="J1140" s="6">
        <f t="shared" si="70"/>
        <v>0.12520265344642678</v>
      </c>
      <c r="K1140" s="5">
        <v>1328.8061499999999</v>
      </c>
      <c r="L1140" s="5">
        <v>994.37867000000006</v>
      </c>
      <c r="M1140" s="6">
        <f t="shared" si="71"/>
        <v>-0.25167514464017182</v>
      </c>
    </row>
    <row r="1141" spans="1:13" x14ac:dyDescent="0.2">
      <c r="A1141" s="1" t="s">
        <v>250</v>
      </c>
      <c r="B1141" s="1" t="s">
        <v>115</v>
      </c>
      <c r="C1141" s="5">
        <v>1.3183499999999999</v>
      </c>
      <c r="D1141" s="5">
        <v>1.5239400000000001</v>
      </c>
      <c r="E1141" s="6">
        <f t="shared" si="68"/>
        <v>0.15594493116395514</v>
      </c>
      <c r="F1141" s="5">
        <v>2141.3396499999999</v>
      </c>
      <c r="G1141" s="5">
        <v>5176.3062099999997</v>
      </c>
      <c r="H1141" s="6">
        <f t="shared" si="69"/>
        <v>1.4173214230633615</v>
      </c>
      <c r="I1141" s="5">
        <v>9661.4538699999994</v>
      </c>
      <c r="J1141" s="6">
        <f t="shared" si="70"/>
        <v>-0.46423113129245841</v>
      </c>
      <c r="K1141" s="5">
        <v>5018.1120600000004</v>
      </c>
      <c r="L1141" s="5">
        <v>20541.46153</v>
      </c>
      <c r="M1141" s="6">
        <f t="shared" si="71"/>
        <v>3.0934640925495787</v>
      </c>
    </row>
    <row r="1142" spans="1:13" x14ac:dyDescent="0.2">
      <c r="A1142" s="1" t="s">
        <v>250</v>
      </c>
      <c r="B1142" s="1" t="s">
        <v>116</v>
      </c>
      <c r="C1142" s="5">
        <v>119.73466000000001</v>
      </c>
      <c r="D1142" s="5">
        <v>0.13900000000000001</v>
      </c>
      <c r="E1142" s="6">
        <f t="shared" si="68"/>
        <v>-0.99883909972267015</v>
      </c>
      <c r="F1142" s="5">
        <v>1249.16112</v>
      </c>
      <c r="G1142" s="5">
        <v>898.70318999999995</v>
      </c>
      <c r="H1142" s="6">
        <f t="shared" si="69"/>
        <v>-0.2805546253312784</v>
      </c>
      <c r="I1142" s="5">
        <v>768.38247000000001</v>
      </c>
      <c r="J1142" s="6">
        <f t="shared" si="70"/>
        <v>0.16960397339621758</v>
      </c>
      <c r="K1142" s="5">
        <v>2805.6646799999999</v>
      </c>
      <c r="L1142" s="5">
        <v>2488.7460000000001</v>
      </c>
      <c r="M1142" s="6">
        <f t="shared" si="71"/>
        <v>-0.11295672011667468</v>
      </c>
    </row>
    <row r="1143" spans="1:13" x14ac:dyDescent="0.2">
      <c r="A1143" s="1" t="s">
        <v>250</v>
      </c>
      <c r="B1143" s="1" t="s">
        <v>117</v>
      </c>
      <c r="C1143" s="5">
        <v>913.05975000000001</v>
      </c>
      <c r="D1143" s="5">
        <v>485.55928</v>
      </c>
      <c r="E1143" s="6">
        <f t="shared" si="68"/>
        <v>-0.46820645636827163</v>
      </c>
      <c r="F1143" s="5">
        <v>8409.9974399999992</v>
      </c>
      <c r="G1143" s="5">
        <v>6312.7119000000002</v>
      </c>
      <c r="H1143" s="6">
        <f t="shared" si="69"/>
        <v>-0.2493800449955903</v>
      </c>
      <c r="I1143" s="5">
        <v>4763.8506699999998</v>
      </c>
      <c r="J1143" s="6">
        <f t="shared" si="70"/>
        <v>0.32512799776740287</v>
      </c>
      <c r="K1143" s="5">
        <v>22470.82201</v>
      </c>
      <c r="L1143" s="5">
        <v>18377.385330000001</v>
      </c>
      <c r="M1143" s="6">
        <f t="shared" si="71"/>
        <v>-0.18216675287527673</v>
      </c>
    </row>
    <row r="1144" spans="1:13" x14ac:dyDescent="0.2">
      <c r="A1144" s="1" t="s">
        <v>250</v>
      </c>
      <c r="B1144" s="1" t="s">
        <v>118</v>
      </c>
      <c r="C1144" s="5">
        <v>0</v>
      </c>
      <c r="D1144" s="5">
        <v>37.532499999999999</v>
      </c>
      <c r="E1144" s="6" t="str">
        <f t="shared" si="68"/>
        <v/>
      </c>
      <c r="F1144" s="5">
        <v>683.9796</v>
      </c>
      <c r="G1144" s="5">
        <v>666.94853000000001</v>
      </c>
      <c r="H1144" s="6">
        <f t="shared" si="69"/>
        <v>-2.4899967776816689E-2</v>
      </c>
      <c r="I1144" s="5">
        <v>815.39247999999998</v>
      </c>
      <c r="J1144" s="6">
        <f t="shared" si="70"/>
        <v>-0.18205214499893352</v>
      </c>
      <c r="K1144" s="5">
        <v>2686.4869600000002</v>
      </c>
      <c r="L1144" s="5">
        <v>1851.8487399999999</v>
      </c>
      <c r="M1144" s="6">
        <f t="shared" si="71"/>
        <v>-0.31068016797669484</v>
      </c>
    </row>
    <row r="1145" spans="1:13" x14ac:dyDescent="0.2">
      <c r="A1145" s="1" t="s">
        <v>250</v>
      </c>
      <c r="B1145" s="1" t="s">
        <v>119</v>
      </c>
      <c r="C1145" s="5">
        <v>0</v>
      </c>
      <c r="D1145" s="5">
        <v>0</v>
      </c>
      <c r="E1145" s="6" t="str">
        <f t="shared" si="68"/>
        <v/>
      </c>
      <c r="F1145" s="5">
        <v>0</v>
      </c>
      <c r="G1145" s="5">
        <v>0.28281000000000001</v>
      </c>
      <c r="H1145" s="6" t="str">
        <f t="shared" si="69"/>
        <v/>
      </c>
      <c r="I1145" s="5">
        <v>0</v>
      </c>
      <c r="J1145" s="6" t="str">
        <f t="shared" si="70"/>
        <v/>
      </c>
      <c r="K1145" s="5">
        <v>0</v>
      </c>
      <c r="L1145" s="5">
        <v>0.28281000000000001</v>
      </c>
      <c r="M1145" s="6" t="str">
        <f t="shared" si="71"/>
        <v/>
      </c>
    </row>
    <row r="1146" spans="1:13" x14ac:dyDescent="0.2">
      <c r="A1146" s="1" t="s">
        <v>250</v>
      </c>
      <c r="B1146" s="1" t="s">
        <v>120</v>
      </c>
      <c r="C1146" s="5">
        <v>65.823220000000006</v>
      </c>
      <c r="D1146" s="5">
        <v>0</v>
      </c>
      <c r="E1146" s="6">
        <f t="shared" si="68"/>
        <v>-1</v>
      </c>
      <c r="F1146" s="5">
        <v>1803.27655</v>
      </c>
      <c r="G1146" s="5">
        <v>1307.92137</v>
      </c>
      <c r="H1146" s="6">
        <f t="shared" si="69"/>
        <v>-0.27469728922055803</v>
      </c>
      <c r="I1146" s="5">
        <v>565.07775000000004</v>
      </c>
      <c r="J1146" s="6">
        <f t="shared" si="70"/>
        <v>1.3145865679545867</v>
      </c>
      <c r="K1146" s="5">
        <v>7406.3578200000002</v>
      </c>
      <c r="L1146" s="5">
        <v>3599.1031600000001</v>
      </c>
      <c r="M1146" s="6">
        <f t="shared" si="71"/>
        <v>-0.51405221736910356</v>
      </c>
    </row>
    <row r="1147" spans="1:13" x14ac:dyDescent="0.2">
      <c r="A1147" s="1" t="s">
        <v>250</v>
      </c>
      <c r="B1147" s="1" t="s">
        <v>121</v>
      </c>
      <c r="C1147" s="5">
        <v>176.98039</v>
      </c>
      <c r="D1147" s="5">
        <v>376.30381999999997</v>
      </c>
      <c r="E1147" s="6">
        <f t="shared" si="68"/>
        <v>1.1262458513058986</v>
      </c>
      <c r="F1147" s="5">
        <v>5401.5612600000004</v>
      </c>
      <c r="G1147" s="5">
        <v>4741.3570900000004</v>
      </c>
      <c r="H1147" s="6">
        <f t="shared" si="69"/>
        <v>-0.12222469360645549</v>
      </c>
      <c r="I1147" s="5">
        <v>3770.9151499999998</v>
      </c>
      <c r="J1147" s="6">
        <f t="shared" si="70"/>
        <v>0.25734918485238278</v>
      </c>
      <c r="K1147" s="5">
        <v>18110.24756</v>
      </c>
      <c r="L1147" s="5">
        <v>12920.51655</v>
      </c>
      <c r="M1147" s="6">
        <f t="shared" si="71"/>
        <v>-0.28656322851502747</v>
      </c>
    </row>
    <row r="1148" spans="1:13" x14ac:dyDescent="0.2">
      <c r="A1148" s="1" t="s">
        <v>250</v>
      </c>
      <c r="B1148" s="1" t="s">
        <v>122</v>
      </c>
      <c r="C1148" s="5">
        <v>4.3950199999999997</v>
      </c>
      <c r="D1148" s="5">
        <v>0</v>
      </c>
      <c r="E1148" s="6">
        <f t="shared" si="68"/>
        <v>-1</v>
      </c>
      <c r="F1148" s="5">
        <v>946.84676000000002</v>
      </c>
      <c r="G1148" s="5">
        <v>58.113190000000003</v>
      </c>
      <c r="H1148" s="6">
        <f t="shared" si="69"/>
        <v>-0.93862450350466431</v>
      </c>
      <c r="I1148" s="5">
        <v>230.9504</v>
      </c>
      <c r="J1148" s="6">
        <f t="shared" si="70"/>
        <v>-0.74837372007149594</v>
      </c>
      <c r="K1148" s="5">
        <v>3716.39363</v>
      </c>
      <c r="L1148" s="5">
        <v>366.60744</v>
      </c>
      <c r="M1148" s="6">
        <f t="shared" si="71"/>
        <v>-0.90135398009494494</v>
      </c>
    </row>
    <row r="1149" spans="1:13" x14ac:dyDescent="0.2">
      <c r="A1149" s="1" t="s">
        <v>250</v>
      </c>
      <c r="B1149" s="1" t="s">
        <v>123</v>
      </c>
      <c r="C1149" s="5">
        <v>53.517130000000002</v>
      </c>
      <c r="D1149" s="5">
        <v>9.3518799999999995</v>
      </c>
      <c r="E1149" s="6">
        <f t="shared" si="68"/>
        <v>-0.82525445590972457</v>
      </c>
      <c r="F1149" s="5">
        <v>312.63040999999998</v>
      </c>
      <c r="G1149" s="5">
        <v>180.18173999999999</v>
      </c>
      <c r="H1149" s="6">
        <f t="shared" si="69"/>
        <v>-0.42365894603791099</v>
      </c>
      <c r="I1149" s="5">
        <v>525.16193999999996</v>
      </c>
      <c r="J1149" s="6">
        <f t="shared" si="70"/>
        <v>-0.65690251658374177</v>
      </c>
      <c r="K1149" s="5">
        <v>1000.50012</v>
      </c>
      <c r="L1149" s="5">
        <v>935.57177999999999</v>
      </c>
      <c r="M1149" s="6">
        <f t="shared" si="71"/>
        <v>-6.489588427035875E-2</v>
      </c>
    </row>
    <row r="1150" spans="1:13" x14ac:dyDescent="0.2">
      <c r="A1150" s="1" t="s">
        <v>250</v>
      </c>
      <c r="B1150" s="1" t="s">
        <v>124</v>
      </c>
      <c r="C1150" s="5">
        <v>0</v>
      </c>
      <c r="D1150" s="5">
        <v>0</v>
      </c>
      <c r="E1150" s="6" t="str">
        <f t="shared" si="68"/>
        <v/>
      </c>
      <c r="F1150" s="5">
        <v>0</v>
      </c>
      <c r="G1150" s="5">
        <v>0</v>
      </c>
      <c r="H1150" s="6" t="str">
        <f t="shared" si="69"/>
        <v/>
      </c>
      <c r="I1150" s="5">
        <v>0</v>
      </c>
      <c r="J1150" s="6" t="str">
        <f t="shared" si="70"/>
        <v/>
      </c>
      <c r="K1150" s="5">
        <v>0</v>
      </c>
      <c r="L1150" s="5">
        <v>0</v>
      </c>
      <c r="M1150" s="6" t="str">
        <f t="shared" si="71"/>
        <v/>
      </c>
    </row>
    <row r="1151" spans="1:13" x14ac:dyDescent="0.2">
      <c r="A1151" s="1" t="s">
        <v>250</v>
      </c>
      <c r="B1151" s="1" t="s">
        <v>125</v>
      </c>
      <c r="C1151" s="5">
        <v>0</v>
      </c>
      <c r="D1151" s="5">
        <v>0</v>
      </c>
      <c r="E1151" s="6" t="str">
        <f t="shared" si="68"/>
        <v/>
      </c>
      <c r="F1151" s="5">
        <v>926.26423</v>
      </c>
      <c r="G1151" s="5">
        <v>1535.96191</v>
      </c>
      <c r="H1151" s="6">
        <f t="shared" si="69"/>
        <v>0.65823299686310888</v>
      </c>
      <c r="I1151" s="5">
        <v>634.37522000000001</v>
      </c>
      <c r="J1151" s="6">
        <f t="shared" si="70"/>
        <v>1.4212199051532939</v>
      </c>
      <c r="K1151" s="5">
        <v>1465.9903300000001</v>
      </c>
      <c r="L1151" s="5">
        <v>2854.6046200000001</v>
      </c>
      <c r="M1151" s="6">
        <f t="shared" si="71"/>
        <v>0.94721926985698457</v>
      </c>
    </row>
    <row r="1152" spans="1:13" x14ac:dyDescent="0.2">
      <c r="A1152" s="1" t="s">
        <v>250</v>
      </c>
      <c r="B1152" s="1" t="s">
        <v>256</v>
      </c>
      <c r="C1152" s="5">
        <v>0</v>
      </c>
      <c r="D1152" s="5">
        <v>0</v>
      </c>
      <c r="E1152" s="6" t="str">
        <f t="shared" si="68"/>
        <v/>
      </c>
      <c r="F1152" s="5">
        <v>0</v>
      </c>
      <c r="G1152" s="5">
        <v>0</v>
      </c>
      <c r="H1152" s="6" t="str">
        <f t="shared" si="69"/>
        <v/>
      </c>
      <c r="I1152" s="5">
        <v>0</v>
      </c>
      <c r="J1152" s="6" t="str">
        <f t="shared" si="70"/>
        <v/>
      </c>
      <c r="K1152" s="5">
        <v>0</v>
      </c>
      <c r="L1152" s="5">
        <v>0</v>
      </c>
      <c r="M1152" s="6" t="str">
        <f t="shared" si="71"/>
        <v/>
      </c>
    </row>
    <row r="1153" spans="1:13" x14ac:dyDescent="0.2">
      <c r="A1153" s="1" t="s">
        <v>250</v>
      </c>
      <c r="B1153" s="1" t="s">
        <v>126</v>
      </c>
      <c r="C1153" s="5">
        <v>0</v>
      </c>
      <c r="D1153" s="5">
        <v>0</v>
      </c>
      <c r="E1153" s="6" t="str">
        <f t="shared" si="68"/>
        <v/>
      </c>
      <c r="F1153" s="5">
        <v>172.53119000000001</v>
      </c>
      <c r="G1153" s="5">
        <v>102.7657</v>
      </c>
      <c r="H1153" s="6">
        <f t="shared" si="69"/>
        <v>-0.40436450939682278</v>
      </c>
      <c r="I1153" s="5">
        <v>434.76994000000002</v>
      </c>
      <c r="J1153" s="6">
        <f t="shared" si="70"/>
        <v>-0.76363200270929499</v>
      </c>
      <c r="K1153" s="5">
        <v>666.64531999999997</v>
      </c>
      <c r="L1153" s="5">
        <v>667.24375999999995</v>
      </c>
      <c r="M1153" s="6">
        <f t="shared" si="71"/>
        <v>8.9768874399354104E-4</v>
      </c>
    </row>
    <row r="1154" spans="1:13" x14ac:dyDescent="0.2">
      <c r="A1154" s="1" t="s">
        <v>250</v>
      </c>
      <c r="B1154" s="1" t="s">
        <v>127</v>
      </c>
      <c r="C1154" s="5">
        <v>212.52952999999999</v>
      </c>
      <c r="D1154" s="5">
        <v>46.398220000000002</v>
      </c>
      <c r="E1154" s="6">
        <f t="shared" si="68"/>
        <v>-0.78168577326642563</v>
      </c>
      <c r="F1154" s="5">
        <v>1864.58853</v>
      </c>
      <c r="G1154" s="5">
        <v>2134.4952199999998</v>
      </c>
      <c r="H1154" s="6">
        <f t="shared" si="69"/>
        <v>0.14475402248666613</v>
      </c>
      <c r="I1154" s="5">
        <v>1283.5868399999999</v>
      </c>
      <c r="J1154" s="6">
        <f t="shared" si="70"/>
        <v>0.66291454032046637</v>
      </c>
      <c r="K1154" s="5">
        <v>4639.3266199999998</v>
      </c>
      <c r="L1154" s="5">
        <v>4548.9907199999998</v>
      </c>
      <c r="M1154" s="6">
        <f t="shared" si="71"/>
        <v>-1.9471769806110317E-2</v>
      </c>
    </row>
    <row r="1155" spans="1:13" x14ac:dyDescent="0.2">
      <c r="A1155" s="1" t="s">
        <v>250</v>
      </c>
      <c r="B1155" s="1" t="s">
        <v>128</v>
      </c>
      <c r="C1155" s="5">
        <v>0</v>
      </c>
      <c r="D1155" s="5">
        <v>50.043799999999997</v>
      </c>
      <c r="E1155" s="6" t="str">
        <f t="shared" si="68"/>
        <v/>
      </c>
      <c r="F1155" s="5">
        <v>15.19699</v>
      </c>
      <c r="G1155" s="5">
        <v>65.278419999999997</v>
      </c>
      <c r="H1155" s="6">
        <f t="shared" si="69"/>
        <v>3.2954835135115568</v>
      </c>
      <c r="I1155" s="5">
        <v>7.0498000000000003</v>
      </c>
      <c r="J1155" s="6">
        <f t="shared" si="70"/>
        <v>8.2596130386677622</v>
      </c>
      <c r="K1155" s="5">
        <v>15.63968</v>
      </c>
      <c r="L1155" s="5">
        <v>101.49812</v>
      </c>
      <c r="M1155" s="6">
        <f t="shared" si="71"/>
        <v>5.48978239963989</v>
      </c>
    </row>
    <row r="1156" spans="1:13" x14ac:dyDescent="0.2">
      <c r="A1156" s="1" t="s">
        <v>250</v>
      </c>
      <c r="B1156" s="1" t="s">
        <v>129</v>
      </c>
      <c r="C1156" s="5">
        <v>0</v>
      </c>
      <c r="D1156" s="5">
        <v>0</v>
      </c>
      <c r="E1156" s="6" t="str">
        <f t="shared" si="68"/>
        <v/>
      </c>
      <c r="F1156" s="5">
        <v>1324.60789</v>
      </c>
      <c r="G1156" s="5">
        <v>1096.84959</v>
      </c>
      <c r="H1156" s="6">
        <f t="shared" si="69"/>
        <v>-0.17194394033090044</v>
      </c>
      <c r="I1156" s="5">
        <v>1307.13507</v>
      </c>
      <c r="J1156" s="6">
        <f t="shared" si="70"/>
        <v>-0.16087509609852335</v>
      </c>
      <c r="K1156" s="5">
        <v>3492.1446299999998</v>
      </c>
      <c r="L1156" s="5">
        <v>4654.7152900000001</v>
      </c>
      <c r="M1156" s="6">
        <f t="shared" si="71"/>
        <v>0.33291022657329061</v>
      </c>
    </row>
    <row r="1157" spans="1:13" x14ac:dyDescent="0.2">
      <c r="A1157" s="1" t="s">
        <v>250</v>
      </c>
      <c r="B1157" s="1" t="s">
        <v>130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0</v>
      </c>
      <c r="G1157" s="5">
        <v>115.57666</v>
      </c>
      <c r="H1157" s="6" t="str">
        <f t="shared" ref="H1157:H1220" si="73">IF(F1157=0,"",(G1157/F1157-1))</f>
        <v/>
      </c>
      <c r="I1157" s="5">
        <v>2.7729900000000001</v>
      </c>
      <c r="J1157" s="6">
        <f t="shared" ref="J1157:J1220" si="74">IF(I1157=0,"",(G1157/I1157-1))</f>
        <v>40.679436276365948</v>
      </c>
      <c r="K1157" s="5">
        <v>0</v>
      </c>
      <c r="L1157" s="5">
        <v>118.34965</v>
      </c>
      <c r="M1157" s="6" t="str">
        <f t="shared" ref="M1157:M1220" si="75">IF(K1157=0,"",(L1157/K1157-1))</f>
        <v/>
      </c>
    </row>
    <row r="1158" spans="1:13" x14ac:dyDescent="0.2">
      <c r="A1158" s="1" t="s">
        <v>250</v>
      </c>
      <c r="B1158" s="1" t="s">
        <v>131</v>
      </c>
      <c r="C1158" s="5">
        <v>0</v>
      </c>
      <c r="D1158" s="5">
        <v>0</v>
      </c>
      <c r="E1158" s="6" t="str">
        <f t="shared" si="72"/>
        <v/>
      </c>
      <c r="F1158" s="5">
        <v>0</v>
      </c>
      <c r="G1158" s="5">
        <v>0</v>
      </c>
      <c r="H1158" s="6" t="str">
        <f t="shared" si="73"/>
        <v/>
      </c>
      <c r="I1158" s="5">
        <v>8.4228799999999993</v>
      </c>
      <c r="J1158" s="6">
        <f t="shared" si="74"/>
        <v>-1</v>
      </c>
      <c r="K1158" s="5">
        <v>0</v>
      </c>
      <c r="L1158" s="5">
        <v>8.4228799999999993</v>
      </c>
      <c r="M1158" s="6" t="str">
        <f t="shared" si="75"/>
        <v/>
      </c>
    </row>
    <row r="1159" spans="1:13" x14ac:dyDescent="0.2">
      <c r="A1159" s="1" t="s">
        <v>250</v>
      </c>
      <c r="B1159" s="1" t="s">
        <v>132</v>
      </c>
      <c r="C1159" s="5">
        <v>0.21167</v>
      </c>
      <c r="D1159" s="5">
        <v>1.0059899999999999</v>
      </c>
      <c r="E1159" s="6">
        <f t="shared" si="72"/>
        <v>3.7526338167902864</v>
      </c>
      <c r="F1159" s="5">
        <v>822.81425999999999</v>
      </c>
      <c r="G1159" s="5">
        <v>1021.07368</v>
      </c>
      <c r="H1159" s="6">
        <f t="shared" si="73"/>
        <v>0.24095282451716371</v>
      </c>
      <c r="I1159" s="5">
        <v>797.28737999999998</v>
      </c>
      <c r="J1159" s="6">
        <f t="shared" si="74"/>
        <v>0.28068461336989925</v>
      </c>
      <c r="K1159" s="5">
        <v>1753.3298500000001</v>
      </c>
      <c r="L1159" s="5">
        <v>2216.9550899999999</v>
      </c>
      <c r="M1159" s="6">
        <f t="shared" si="75"/>
        <v>0.26442556715725796</v>
      </c>
    </row>
    <row r="1160" spans="1:13" x14ac:dyDescent="0.2">
      <c r="A1160" s="1" t="s">
        <v>250</v>
      </c>
      <c r="B1160" s="1" t="s">
        <v>133</v>
      </c>
      <c r="C1160" s="5">
        <v>0</v>
      </c>
      <c r="D1160" s="5">
        <v>0</v>
      </c>
      <c r="E1160" s="6" t="str">
        <f t="shared" si="72"/>
        <v/>
      </c>
      <c r="F1160" s="5">
        <v>4.2249999999999996</v>
      </c>
      <c r="G1160" s="5">
        <v>30.611339999999998</v>
      </c>
      <c r="H1160" s="6">
        <f t="shared" si="73"/>
        <v>6.2452875739644975</v>
      </c>
      <c r="I1160" s="5">
        <v>78.400000000000006</v>
      </c>
      <c r="J1160" s="6">
        <f t="shared" si="74"/>
        <v>-0.60954923469387756</v>
      </c>
      <c r="K1160" s="5">
        <v>20.283840000000001</v>
      </c>
      <c r="L1160" s="5">
        <v>109.02134</v>
      </c>
      <c r="M1160" s="6">
        <f t="shared" si="75"/>
        <v>4.3747880085822004</v>
      </c>
    </row>
    <row r="1161" spans="1:13" x14ac:dyDescent="0.2">
      <c r="A1161" s="1" t="s">
        <v>250</v>
      </c>
      <c r="B1161" s="1" t="s">
        <v>134</v>
      </c>
      <c r="C1161" s="5">
        <v>5914.59094</v>
      </c>
      <c r="D1161" s="5">
        <v>684.11099999999999</v>
      </c>
      <c r="E1161" s="6">
        <f t="shared" si="72"/>
        <v>-0.88433502723351487</v>
      </c>
      <c r="F1161" s="5">
        <v>18444.99843</v>
      </c>
      <c r="G1161" s="5">
        <v>10740.52594</v>
      </c>
      <c r="H1161" s="6">
        <f t="shared" si="73"/>
        <v>-0.41769981815064872</v>
      </c>
      <c r="I1161" s="5">
        <v>10709.13594</v>
      </c>
      <c r="J1161" s="6">
        <f t="shared" si="74"/>
        <v>2.9311421739222077E-3</v>
      </c>
      <c r="K1161" s="5">
        <v>40633.736859999997</v>
      </c>
      <c r="L1161" s="5">
        <v>34745.185619999997</v>
      </c>
      <c r="M1161" s="6">
        <f t="shared" si="75"/>
        <v>-0.14491778741119699</v>
      </c>
    </row>
    <row r="1162" spans="1:13" x14ac:dyDescent="0.2">
      <c r="A1162" s="1" t="s">
        <v>250</v>
      </c>
      <c r="B1162" s="1" t="s">
        <v>135</v>
      </c>
      <c r="C1162" s="5">
        <v>0</v>
      </c>
      <c r="D1162" s="5">
        <v>0</v>
      </c>
      <c r="E1162" s="6" t="str">
        <f t="shared" si="72"/>
        <v/>
      </c>
      <c r="F1162" s="5">
        <v>0</v>
      </c>
      <c r="G1162" s="5">
        <v>0</v>
      </c>
      <c r="H1162" s="6" t="str">
        <f t="shared" si="73"/>
        <v/>
      </c>
      <c r="I1162" s="5">
        <v>0</v>
      </c>
      <c r="J1162" s="6" t="str">
        <f t="shared" si="74"/>
        <v/>
      </c>
      <c r="K1162" s="5">
        <v>0</v>
      </c>
      <c r="L1162" s="5">
        <v>0</v>
      </c>
      <c r="M1162" s="6" t="str">
        <f t="shared" si="75"/>
        <v/>
      </c>
    </row>
    <row r="1163" spans="1:13" x14ac:dyDescent="0.2">
      <c r="A1163" s="1" t="s">
        <v>250</v>
      </c>
      <c r="B1163" s="1" t="s">
        <v>136</v>
      </c>
      <c r="C1163" s="5">
        <v>151.27072999999999</v>
      </c>
      <c r="D1163" s="5">
        <v>0</v>
      </c>
      <c r="E1163" s="6">
        <f t="shared" si="72"/>
        <v>-1</v>
      </c>
      <c r="F1163" s="5">
        <v>2277.88391</v>
      </c>
      <c r="G1163" s="5">
        <v>1097.8986399999999</v>
      </c>
      <c r="H1163" s="6">
        <f t="shared" si="73"/>
        <v>-0.51801817679110784</v>
      </c>
      <c r="I1163" s="5">
        <v>1091.6570300000001</v>
      </c>
      <c r="J1163" s="6">
        <f t="shared" si="74"/>
        <v>5.7175558151261185E-3</v>
      </c>
      <c r="K1163" s="5">
        <v>4938.2063099999996</v>
      </c>
      <c r="L1163" s="5">
        <v>2922.6145000000001</v>
      </c>
      <c r="M1163" s="6">
        <f t="shared" si="75"/>
        <v>-0.40816273834456296</v>
      </c>
    </row>
    <row r="1164" spans="1:13" x14ac:dyDescent="0.2">
      <c r="A1164" s="1" t="s">
        <v>250</v>
      </c>
      <c r="B1164" s="1" t="s">
        <v>137</v>
      </c>
      <c r="C1164" s="5">
        <v>0.21099999999999999</v>
      </c>
      <c r="D1164" s="5">
        <v>6.69754</v>
      </c>
      <c r="E1164" s="6">
        <f t="shared" si="72"/>
        <v>30.741895734597158</v>
      </c>
      <c r="F1164" s="5">
        <v>1961.2209399999999</v>
      </c>
      <c r="G1164" s="5">
        <v>2622.85104</v>
      </c>
      <c r="H1164" s="6">
        <f t="shared" si="73"/>
        <v>0.33735622871740301</v>
      </c>
      <c r="I1164" s="5">
        <v>1207.2463</v>
      </c>
      <c r="J1164" s="6">
        <f t="shared" si="74"/>
        <v>1.1725898352308057</v>
      </c>
      <c r="K1164" s="5">
        <v>6244.2924800000001</v>
      </c>
      <c r="L1164" s="5">
        <v>6396.6680900000001</v>
      </c>
      <c r="M1164" s="6">
        <f t="shared" si="75"/>
        <v>2.4402381933269046E-2</v>
      </c>
    </row>
    <row r="1165" spans="1:13" x14ac:dyDescent="0.2">
      <c r="A1165" s="1" t="s">
        <v>250</v>
      </c>
      <c r="B1165" s="1" t="s">
        <v>138</v>
      </c>
      <c r="C1165" s="5">
        <v>0</v>
      </c>
      <c r="D1165" s="5">
        <v>0</v>
      </c>
      <c r="E1165" s="6" t="str">
        <f t="shared" si="72"/>
        <v/>
      </c>
      <c r="F1165" s="5">
        <v>218.19707</v>
      </c>
      <c r="G1165" s="5">
        <v>72.424340000000001</v>
      </c>
      <c r="H1165" s="6">
        <f t="shared" si="73"/>
        <v>-0.66807831104239845</v>
      </c>
      <c r="I1165" s="5">
        <v>9.3448899999999995</v>
      </c>
      <c r="J1165" s="6">
        <f t="shared" si="74"/>
        <v>6.7501543624376534</v>
      </c>
      <c r="K1165" s="5">
        <v>395.24324999999999</v>
      </c>
      <c r="L1165" s="5">
        <v>302.60883999999999</v>
      </c>
      <c r="M1165" s="6">
        <f t="shared" si="75"/>
        <v>-0.23437316133798614</v>
      </c>
    </row>
    <row r="1166" spans="1:13" x14ac:dyDescent="0.2">
      <c r="A1166" s="1" t="s">
        <v>250</v>
      </c>
      <c r="B1166" s="1" t="s">
        <v>139</v>
      </c>
      <c r="C1166" s="5">
        <v>188.81625</v>
      </c>
      <c r="D1166" s="5">
        <v>658.77119000000005</v>
      </c>
      <c r="E1166" s="6">
        <f t="shared" si="72"/>
        <v>2.4889538903563655</v>
      </c>
      <c r="F1166" s="5">
        <v>13665.189410000001</v>
      </c>
      <c r="G1166" s="5">
        <v>6931.0322900000001</v>
      </c>
      <c r="H1166" s="6">
        <f t="shared" si="73"/>
        <v>-0.49279647123456893</v>
      </c>
      <c r="I1166" s="5">
        <v>7866.3250799999996</v>
      </c>
      <c r="J1166" s="6">
        <f t="shared" si="74"/>
        <v>-0.11889831407781071</v>
      </c>
      <c r="K1166" s="5">
        <v>40827.001349999999</v>
      </c>
      <c r="L1166" s="5">
        <v>20800.10313</v>
      </c>
      <c r="M1166" s="6">
        <f t="shared" si="75"/>
        <v>-0.49053071638336232</v>
      </c>
    </row>
    <row r="1167" spans="1:13" x14ac:dyDescent="0.2">
      <c r="A1167" s="1" t="s">
        <v>250</v>
      </c>
      <c r="B1167" s="1" t="s">
        <v>140</v>
      </c>
      <c r="C1167" s="5">
        <v>0</v>
      </c>
      <c r="D1167" s="5">
        <v>0</v>
      </c>
      <c r="E1167" s="6" t="str">
        <f t="shared" si="72"/>
        <v/>
      </c>
      <c r="F1167" s="5">
        <v>39.840029999999999</v>
      </c>
      <c r="G1167" s="5">
        <v>7.5590000000000002</v>
      </c>
      <c r="H1167" s="6">
        <f t="shared" si="73"/>
        <v>-0.81026620712886011</v>
      </c>
      <c r="I1167" s="5">
        <v>56.348979999999997</v>
      </c>
      <c r="J1167" s="6">
        <f t="shared" si="74"/>
        <v>-0.8658538273452332</v>
      </c>
      <c r="K1167" s="5">
        <v>456.94790999999998</v>
      </c>
      <c r="L1167" s="5">
        <v>74.140799999999999</v>
      </c>
      <c r="M1167" s="6">
        <f t="shared" si="75"/>
        <v>-0.83774780805978522</v>
      </c>
    </row>
    <row r="1168" spans="1:13" x14ac:dyDescent="0.2">
      <c r="A1168" s="1" t="s">
        <v>250</v>
      </c>
      <c r="B1168" s="1" t="s">
        <v>229</v>
      </c>
      <c r="C1168" s="5">
        <v>0</v>
      </c>
      <c r="D1168" s="5">
        <v>0</v>
      </c>
      <c r="E1168" s="6" t="str">
        <f t="shared" si="72"/>
        <v/>
      </c>
      <c r="F1168" s="5">
        <v>291.77012000000002</v>
      </c>
      <c r="G1168" s="5">
        <v>1568.81628</v>
      </c>
      <c r="H1168" s="6">
        <f t="shared" si="73"/>
        <v>4.3768915062310008</v>
      </c>
      <c r="I1168" s="5">
        <v>434.44839000000002</v>
      </c>
      <c r="J1168" s="6">
        <f t="shared" si="74"/>
        <v>2.6110532714829486</v>
      </c>
      <c r="K1168" s="5">
        <v>6757.5457299999998</v>
      </c>
      <c r="L1168" s="5">
        <v>2003.26467</v>
      </c>
      <c r="M1168" s="6">
        <f t="shared" si="75"/>
        <v>-0.70355144455677987</v>
      </c>
    </row>
    <row r="1169" spans="1:13" x14ac:dyDescent="0.2">
      <c r="A1169" s="1" t="s">
        <v>250</v>
      </c>
      <c r="B1169" s="1" t="s">
        <v>141</v>
      </c>
      <c r="C1169" s="5">
        <v>234.50766999999999</v>
      </c>
      <c r="D1169" s="5">
        <v>34.605379999999997</v>
      </c>
      <c r="E1169" s="6">
        <f t="shared" si="72"/>
        <v>-0.85243390973096955</v>
      </c>
      <c r="F1169" s="5">
        <v>2265.65319</v>
      </c>
      <c r="G1169" s="5">
        <v>2361.9356499999999</v>
      </c>
      <c r="H1169" s="6">
        <f t="shared" si="73"/>
        <v>4.2496557030425208E-2</v>
      </c>
      <c r="I1169" s="5">
        <v>2015.8420599999999</v>
      </c>
      <c r="J1169" s="6">
        <f t="shared" si="74"/>
        <v>0.17168685824523378</v>
      </c>
      <c r="K1169" s="5">
        <v>5639.4802900000004</v>
      </c>
      <c r="L1169" s="5">
        <v>6076.7130699999998</v>
      </c>
      <c r="M1169" s="6">
        <f t="shared" si="75"/>
        <v>7.7530686786033476E-2</v>
      </c>
    </row>
    <row r="1170" spans="1:13" x14ac:dyDescent="0.2">
      <c r="A1170" s="1" t="s">
        <v>250</v>
      </c>
      <c r="B1170" s="1" t="s">
        <v>142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23.3124</v>
      </c>
      <c r="H1170" s="6" t="str">
        <f t="shared" si="73"/>
        <v/>
      </c>
      <c r="I1170" s="5">
        <v>112.5386</v>
      </c>
      <c r="J1170" s="6">
        <f t="shared" si="74"/>
        <v>-0.79284974222177995</v>
      </c>
      <c r="K1170" s="5">
        <v>2.7894000000000001</v>
      </c>
      <c r="L1170" s="5">
        <v>142.30656999999999</v>
      </c>
      <c r="M1170" s="6">
        <f t="shared" si="75"/>
        <v>50.016910446691043</v>
      </c>
    </row>
    <row r="1171" spans="1:13" x14ac:dyDescent="0.2">
      <c r="A1171" s="1" t="s">
        <v>250</v>
      </c>
      <c r="B1171" s="1" t="s">
        <v>143</v>
      </c>
      <c r="C1171" s="5">
        <v>0</v>
      </c>
      <c r="D1171" s="5">
        <v>0</v>
      </c>
      <c r="E1171" s="6" t="str">
        <f t="shared" si="72"/>
        <v/>
      </c>
      <c r="F1171" s="5">
        <v>2.59</v>
      </c>
      <c r="G1171" s="5">
        <v>9.5226900000000008</v>
      </c>
      <c r="H1171" s="6">
        <f t="shared" si="73"/>
        <v>2.676714285714286</v>
      </c>
      <c r="I1171" s="5">
        <v>1.3029999999999999</v>
      </c>
      <c r="J1171" s="6">
        <f t="shared" si="74"/>
        <v>6.308280890253263</v>
      </c>
      <c r="K1171" s="5">
        <v>244.69576000000001</v>
      </c>
      <c r="L1171" s="5">
        <v>14.09069</v>
      </c>
      <c r="M1171" s="6">
        <f t="shared" si="75"/>
        <v>-0.94241547135920944</v>
      </c>
    </row>
    <row r="1172" spans="1:13" x14ac:dyDescent="0.2">
      <c r="A1172" s="1" t="s">
        <v>250</v>
      </c>
      <c r="B1172" s="1" t="s">
        <v>144</v>
      </c>
      <c r="C1172" s="5">
        <v>70.578500000000005</v>
      </c>
      <c r="D1172" s="5">
        <v>15.578580000000001</v>
      </c>
      <c r="E1172" s="6">
        <f t="shared" si="72"/>
        <v>-0.77927300806902955</v>
      </c>
      <c r="F1172" s="5">
        <v>732.48820999999998</v>
      </c>
      <c r="G1172" s="5">
        <v>3445.9000599999999</v>
      </c>
      <c r="H1172" s="6">
        <f t="shared" si="73"/>
        <v>3.704376142791431</v>
      </c>
      <c r="I1172" s="5">
        <v>354.2346</v>
      </c>
      <c r="J1172" s="6">
        <f t="shared" si="74"/>
        <v>8.7277342755337841</v>
      </c>
      <c r="K1172" s="5">
        <v>1663.1527799999999</v>
      </c>
      <c r="L1172" s="5">
        <v>4429.2404399999996</v>
      </c>
      <c r="M1172" s="6">
        <f t="shared" si="75"/>
        <v>1.6631590875253202</v>
      </c>
    </row>
    <row r="1173" spans="1:13" x14ac:dyDescent="0.2">
      <c r="A1173" s="1" t="s">
        <v>250</v>
      </c>
      <c r="B1173" s="1" t="s">
        <v>145</v>
      </c>
      <c r="C1173" s="5">
        <v>0</v>
      </c>
      <c r="D1173" s="5">
        <v>0</v>
      </c>
      <c r="E1173" s="6" t="str">
        <f t="shared" si="72"/>
        <v/>
      </c>
      <c r="F1173" s="5">
        <v>122.75277</v>
      </c>
      <c r="G1173" s="5">
        <v>108.10784</v>
      </c>
      <c r="H1173" s="6">
        <f t="shared" si="73"/>
        <v>-0.11930427313371428</v>
      </c>
      <c r="I1173" s="5">
        <v>80.754419999999996</v>
      </c>
      <c r="J1173" s="6">
        <f t="shared" si="74"/>
        <v>0.33872350268876916</v>
      </c>
      <c r="K1173" s="5">
        <v>244.28052</v>
      </c>
      <c r="L1173" s="5">
        <v>220.96417</v>
      </c>
      <c r="M1173" s="6">
        <f t="shared" si="75"/>
        <v>-9.5449076332406735E-2</v>
      </c>
    </row>
    <row r="1174" spans="1:13" x14ac:dyDescent="0.2">
      <c r="A1174" s="1" t="s">
        <v>250</v>
      </c>
      <c r="B1174" s="1" t="s">
        <v>146</v>
      </c>
      <c r="C1174" s="5">
        <v>72.915459999999996</v>
      </c>
      <c r="D1174" s="5">
        <v>23.300809999999998</v>
      </c>
      <c r="E1174" s="6">
        <f t="shared" si="72"/>
        <v>-0.68044074603657445</v>
      </c>
      <c r="F1174" s="5">
        <v>903.49464999999998</v>
      </c>
      <c r="G1174" s="5">
        <v>756.20482000000004</v>
      </c>
      <c r="H1174" s="6">
        <f t="shared" si="73"/>
        <v>-0.16302235989997282</v>
      </c>
      <c r="I1174" s="5">
        <v>832.79615999999999</v>
      </c>
      <c r="J1174" s="6">
        <f t="shared" si="74"/>
        <v>-9.1968891883459136E-2</v>
      </c>
      <c r="K1174" s="5">
        <v>3335.2185500000001</v>
      </c>
      <c r="L1174" s="5">
        <v>1986.52403</v>
      </c>
      <c r="M1174" s="6">
        <f t="shared" si="75"/>
        <v>-0.40437965302153889</v>
      </c>
    </row>
    <row r="1175" spans="1:13" x14ac:dyDescent="0.2">
      <c r="A1175" s="1" t="s">
        <v>250</v>
      </c>
      <c r="B1175" s="1" t="s">
        <v>147</v>
      </c>
      <c r="C1175" s="5">
        <v>0</v>
      </c>
      <c r="D1175" s="5">
        <v>0</v>
      </c>
      <c r="E1175" s="6" t="str">
        <f t="shared" si="72"/>
        <v/>
      </c>
      <c r="F1175" s="5">
        <v>3.8149600000000001</v>
      </c>
      <c r="G1175" s="5">
        <v>0</v>
      </c>
      <c r="H1175" s="6">
        <f t="shared" si="73"/>
        <v>-1</v>
      </c>
      <c r="I1175" s="5">
        <v>0</v>
      </c>
      <c r="J1175" s="6" t="str">
        <f t="shared" si="74"/>
        <v/>
      </c>
      <c r="K1175" s="5">
        <v>31.00797</v>
      </c>
      <c r="L1175" s="5">
        <v>0</v>
      </c>
      <c r="M1175" s="6">
        <f t="shared" si="75"/>
        <v>-1</v>
      </c>
    </row>
    <row r="1176" spans="1:13" x14ac:dyDescent="0.2">
      <c r="A1176" s="1" t="s">
        <v>250</v>
      </c>
      <c r="B1176" s="1" t="s">
        <v>148</v>
      </c>
      <c r="C1176" s="5">
        <v>0</v>
      </c>
      <c r="D1176" s="5">
        <v>32.762009999999997</v>
      </c>
      <c r="E1176" s="6" t="str">
        <f t="shared" si="72"/>
        <v/>
      </c>
      <c r="F1176" s="5">
        <v>499.83233999999999</v>
      </c>
      <c r="G1176" s="5">
        <v>490.72949</v>
      </c>
      <c r="H1176" s="6">
        <f t="shared" si="73"/>
        <v>-1.8211806783050455E-2</v>
      </c>
      <c r="I1176" s="5">
        <v>116.25328</v>
      </c>
      <c r="J1176" s="6">
        <f t="shared" si="74"/>
        <v>3.2212098445738473</v>
      </c>
      <c r="K1176" s="5">
        <v>1312.7976900000001</v>
      </c>
      <c r="L1176" s="5">
        <v>944.41215</v>
      </c>
      <c r="M1176" s="6">
        <f t="shared" si="75"/>
        <v>-0.28061105134942765</v>
      </c>
    </row>
    <row r="1177" spans="1:13" x14ac:dyDescent="0.2">
      <c r="A1177" s="1" t="s">
        <v>250</v>
      </c>
      <c r="B1177" s="1" t="s">
        <v>149</v>
      </c>
      <c r="C1177" s="5">
        <v>0</v>
      </c>
      <c r="D1177" s="5">
        <v>0</v>
      </c>
      <c r="E1177" s="6" t="str">
        <f t="shared" si="72"/>
        <v/>
      </c>
      <c r="F1177" s="5">
        <v>36.911000000000001</v>
      </c>
      <c r="G1177" s="5">
        <v>34.81859</v>
      </c>
      <c r="H1177" s="6">
        <f t="shared" si="73"/>
        <v>-5.668797919319446E-2</v>
      </c>
      <c r="I1177" s="5">
        <v>33.120629999999998</v>
      </c>
      <c r="J1177" s="6">
        <f t="shared" si="74"/>
        <v>5.126593304535576E-2</v>
      </c>
      <c r="K1177" s="5">
        <v>36.911000000000001</v>
      </c>
      <c r="L1177" s="5">
        <v>67.939220000000006</v>
      </c>
      <c r="M1177" s="6">
        <f t="shared" si="75"/>
        <v>0.84062257863509537</v>
      </c>
    </row>
    <row r="1178" spans="1:13" x14ac:dyDescent="0.2">
      <c r="A1178" s="1" t="s">
        <v>250</v>
      </c>
      <c r="B1178" s="1" t="s">
        <v>150</v>
      </c>
      <c r="C1178" s="5">
        <v>34.372</v>
      </c>
      <c r="D1178" s="5">
        <v>1.11239</v>
      </c>
      <c r="E1178" s="6">
        <f t="shared" si="72"/>
        <v>-0.96763673920633075</v>
      </c>
      <c r="F1178" s="5">
        <v>954.26729999999998</v>
      </c>
      <c r="G1178" s="5">
        <v>621.89729999999997</v>
      </c>
      <c r="H1178" s="6">
        <f t="shared" si="73"/>
        <v>-0.34829863707998798</v>
      </c>
      <c r="I1178" s="5">
        <v>245.91757000000001</v>
      </c>
      <c r="J1178" s="6">
        <f t="shared" si="74"/>
        <v>1.5288851870161206</v>
      </c>
      <c r="K1178" s="5">
        <v>1836.8642299999999</v>
      </c>
      <c r="L1178" s="5">
        <v>1429.1979100000001</v>
      </c>
      <c r="M1178" s="6">
        <f t="shared" si="75"/>
        <v>-0.22193601102461435</v>
      </c>
    </row>
    <row r="1179" spans="1:13" x14ac:dyDescent="0.2">
      <c r="A1179" s="1" t="s">
        <v>250</v>
      </c>
      <c r="B1179" s="1" t="s">
        <v>151</v>
      </c>
      <c r="C1179" s="5">
        <v>0</v>
      </c>
      <c r="D1179" s="5">
        <v>0</v>
      </c>
      <c r="E1179" s="6" t="str">
        <f t="shared" si="72"/>
        <v/>
      </c>
      <c r="F1179" s="5">
        <v>285.79313999999999</v>
      </c>
      <c r="G1179" s="5">
        <v>523.33968000000004</v>
      </c>
      <c r="H1179" s="6">
        <f t="shared" si="73"/>
        <v>0.83118349166813466</v>
      </c>
      <c r="I1179" s="5">
        <v>332.87157000000002</v>
      </c>
      <c r="J1179" s="6">
        <f t="shared" si="74"/>
        <v>0.57219698876656855</v>
      </c>
      <c r="K1179" s="5">
        <v>1045.4898599999999</v>
      </c>
      <c r="L1179" s="5">
        <v>1348.2551100000001</v>
      </c>
      <c r="M1179" s="6">
        <f t="shared" si="75"/>
        <v>0.28959176132038267</v>
      </c>
    </row>
    <row r="1180" spans="1:13" x14ac:dyDescent="0.2">
      <c r="A1180" s="1" t="s">
        <v>250</v>
      </c>
      <c r="B1180" s="1" t="s">
        <v>152</v>
      </c>
      <c r="C1180" s="5">
        <v>19.797599999999999</v>
      </c>
      <c r="D1180" s="5">
        <v>0</v>
      </c>
      <c r="E1180" s="6">
        <f t="shared" si="72"/>
        <v>-1</v>
      </c>
      <c r="F1180" s="5">
        <v>193.26494</v>
      </c>
      <c r="G1180" s="5">
        <v>418.30605000000003</v>
      </c>
      <c r="H1180" s="6">
        <f t="shared" si="73"/>
        <v>1.1644176641660926</v>
      </c>
      <c r="I1180" s="5">
        <v>75.020030000000006</v>
      </c>
      <c r="J1180" s="6">
        <f t="shared" si="74"/>
        <v>4.5759248563350345</v>
      </c>
      <c r="K1180" s="5">
        <v>290.06081999999998</v>
      </c>
      <c r="L1180" s="5">
        <v>557.86650999999995</v>
      </c>
      <c r="M1180" s="6">
        <f t="shared" si="75"/>
        <v>0.9232742636527056</v>
      </c>
    </row>
    <row r="1181" spans="1:13" x14ac:dyDescent="0.2">
      <c r="A1181" s="1" t="s">
        <v>250</v>
      </c>
      <c r="B1181" s="1" t="s">
        <v>153</v>
      </c>
      <c r="C1181" s="5">
        <v>394.67556000000002</v>
      </c>
      <c r="D1181" s="5">
        <v>296.67284000000001</v>
      </c>
      <c r="E1181" s="6">
        <f t="shared" si="72"/>
        <v>-0.2483121072913661</v>
      </c>
      <c r="F1181" s="5">
        <v>12064.000389999999</v>
      </c>
      <c r="G1181" s="5">
        <v>11952.84505</v>
      </c>
      <c r="H1181" s="6">
        <f t="shared" si="73"/>
        <v>-9.2138044103626804E-3</v>
      </c>
      <c r="I1181" s="5">
        <v>10657.66786</v>
      </c>
      <c r="J1181" s="6">
        <f t="shared" si="74"/>
        <v>0.12152538501045007</v>
      </c>
      <c r="K1181" s="5">
        <v>32253.127629999999</v>
      </c>
      <c r="L1181" s="5">
        <v>30737.610410000001</v>
      </c>
      <c r="M1181" s="6">
        <f t="shared" si="75"/>
        <v>-4.6988225061012412E-2</v>
      </c>
    </row>
    <row r="1182" spans="1:13" x14ac:dyDescent="0.2">
      <c r="A1182" s="1" t="s">
        <v>250</v>
      </c>
      <c r="B1182" s="1" t="s">
        <v>236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0</v>
      </c>
      <c r="H1182" s="6" t="str">
        <f t="shared" si="73"/>
        <v/>
      </c>
      <c r="I1182" s="5">
        <v>0</v>
      </c>
      <c r="J1182" s="6" t="str">
        <f t="shared" si="74"/>
        <v/>
      </c>
      <c r="K1182" s="5">
        <v>0</v>
      </c>
      <c r="L1182" s="5">
        <v>0</v>
      </c>
      <c r="M1182" s="6" t="str">
        <f t="shared" si="75"/>
        <v/>
      </c>
    </row>
    <row r="1183" spans="1:13" x14ac:dyDescent="0.2">
      <c r="A1183" s="1" t="s">
        <v>250</v>
      </c>
      <c r="B1183" s="1" t="s">
        <v>154</v>
      </c>
      <c r="C1183" s="5">
        <v>63.960999999999999</v>
      </c>
      <c r="D1183" s="5">
        <v>0</v>
      </c>
      <c r="E1183" s="6">
        <f t="shared" si="72"/>
        <v>-1</v>
      </c>
      <c r="F1183" s="5">
        <v>951.83677999999998</v>
      </c>
      <c r="G1183" s="5">
        <v>500.93171999999998</v>
      </c>
      <c r="H1183" s="6">
        <f t="shared" si="73"/>
        <v>-0.47372098817194264</v>
      </c>
      <c r="I1183" s="5">
        <v>449.59908999999999</v>
      </c>
      <c r="J1183" s="6">
        <f t="shared" si="74"/>
        <v>0.11417423020140016</v>
      </c>
      <c r="K1183" s="5">
        <v>1669.9730300000001</v>
      </c>
      <c r="L1183" s="5">
        <v>1175.35239</v>
      </c>
      <c r="M1183" s="6">
        <f t="shared" si="75"/>
        <v>-0.29618480724805485</v>
      </c>
    </row>
    <row r="1184" spans="1:13" x14ac:dyDescent="0.2">
      <c r="A1184" s="1" t="s">
        <v>250</v>
      </c>
      <c r="B1184" s="1" t="s">
        <v>155</v>
      </c>
      <c r="C1184" s="5">
        <v>22.308</v>
      </c>
      <c r="D1184" s="5">
        <v>5.8612700000000002</v>
      </c>
      <c r="E1184" s="6">
        <f t="shared" si="72"/>
        <v>-0.7372570378339609</v>
      </c>
      <c r="F1184" s="5">
        <v>709.58668999999998</v>
      </c>
      <c r="G1184" s="5">
        <v>583.57357000000002</v>
      </c>
      <c r="H1184" s="6">
        <f t="shared" si="73"/>
        <v>-0.1775866455443238</v>
      </c>
      <c r="I1184" s="5">
        <v>596.54380000000003</v>
      </c>
      <c r="J1184" s="6">
        <f t="shared" si="74"/>
        <v>-2.1742292854271539E-2</v>
      </c>
      <c r="K1184" s="5">
        <v>1607.90173</v>
      </c>
      <c r="L1184" s="5">
        <v>1552.7437399999999</v>
      </c>
      <c r="M1184" s="6">
        <f t="shared" si="75"/>
        <v>-3.4304329033839731E-2</v>
      </c>
    </row>
    <row r="1185" spans="1:13" x14ac:dyDescent="0.2">
      <c r="A1185" s="1" t="s">
        <v>250</v>
      </c>
      <c r="B1185" s="1" t="s">
        <v>156</v>
      </c>
      <c r="C1185" s="5">
        <v>5.0119999999999998E-2</v>
      </c>
      <c r="D1185" s="5">
        <v>0</v>
      </c>
      <c r="E1185" s="6">
        <f t="shared" si="72"/>
        <v>-1</v>
      </c>
      <c r="F1185" s="5">
        <v>169.78957</v>
      </c>
      <c r="G1185" s="5">
        <v>388.00036</v>
      </c>
      <c r="H1185" s="6">
        <f t="shared" si="73"/>
        <v>1.2851837129925001</v>
      </c>
      <c r="I1185" s="5">
        <v>17.205919999999999</v>
      </c>
      <c r="J1185" s="6">
        <f t="shared" si="74"/>
        <v>21.550398932460457</v>
      </c>
      <c r="K1185" s="5">
        <v>501.83674999999999</v>
      </c>
      <c r="L1185" s="5">
        <v>661.40320999999994</v>
      </c>
      <c r="M1185" s="6">
        <f t="shared" si="75"/>
        <v>0.31796487602791146</v>
      </c>
    </row>
    <row r="1186" spans="1:13" x14ac:dyDescent="0.2">
      <c r="A1186" s="1" t="s">
        <v>250</v>
      </c>
      <c r="B1186" s="1" t="s">
        <v>157</v>
      </c>
      <c r="C1186" s="5">
        <v>0</v>
      </c>
      <c r="D1186" s="5">
        <v>79.575999999999993</v>
      </c>
      <c r="E1186" s="6" t="str">
        <f t="shared" si="72"/>
        <v/>
      </c>
      <c r="F1186" s="5">
        <v>337.09750000000003</v>
      </c>
      <c r="G1186" s="5">
        <v>341.38598000000002</v>
      </c>
      <c r="H1186" s="6">
        <f t="shared" si="73"/>
        <v>1.2721779307173664E-2</v>
      </c>
      <c r="I1186" s="5">
        <v>54.423850000000002</v>
      </c>
      <c r="J1186" s="6">
        <f t="shared" si="74"/>
        <v>5.2727274898780587</v>
      </c>
      <c r="K1186" s="5">
        <v>808.54521999999997</v>
      </c>
      <c r="L1186" s="5">
        <v>596.19713000000002</v>
      </c>
      <c r="M1186" s="6">
        <f t="shared" si="75"/>
        <v>-0.26262982545367097</v>
      </c>
    </row>
    <row r="1187" spans="1:13" x14ac:dyDescent="0.2">
      <c r="A1187" s="1" t="s">
        <v>250</v>
      </c>
      <c r="B1187" s="1" t="s">
        <v>257</v>
      </c>
      <c r="C1187" s="5">
        <v>0</v>
      </c>
      <c r="D1187" s="5">
        <v>0</v>
      </c>
      <c r="E1187" s="6" t="str">
        <f t="shared" si="72"/>
        <v/>
      </c>
      <c r="F1187" s="5">
        <v>0</v>
      </c>
      <c r="G1187" s="5">
        <v>0</v>
      </c>
      <c r="H1187" s="6" t="str">
        <f t="shared" si="73"/>
        <v/>
      </c>
      <c r="I1187" s="5">
        <v>0</v>
      </c>
      <c r="J1187" s="6" t="str">
        <f t="shared" si="74"/>
        <v/>
      </c>
      <c r="K1187" s="5">
        <v>0</v>
      </c>
      <c r="L1187" s="5">
        <v>0</v>
      </c>
      <c r="M1187" s="6" t="str">
        <f t="shared" si="75"/>
        <v/>
      </c>
    </row>
    <row r="1188" spans="1:13" x14ac:dyDescent="0.2">
      <c r="A1188" s="1" t="s">
        <v>250</v>
      </c>
      <c r="B1188" s="1" t="s">
        <v>158</v>
      </c>
      <c r="C1188" s="5">
        <v>0</v>
      </c>
      <c r="D1188" s="5">
        <v>0</v>
      </c>
      <c r="E1188" s="6" t="str">
        <f t="shared" si="72"/>
        <v/>
      </c>
      <c r="F1188" s="5">
        <v>16</v>
      </c>
      <c r="G1188" s="5">
        <v>284.74498</v>
      </c>
      <c r="H1188" s="6">
        <f t="shared" si="73"/>
        <v>16.79656125</v>
      </c>
      <c r="I1188" s="5">
        <v>105.25664999999999</v>
      </c>
      <c r="J1188" s="6">
        <f t="shared" si="74"/>
        <v>1.70524456174503</v>
      </c>
      <c r="K1188" s="5">
        <v>180.13123999999999</v>
      </c>
      <c r="L1188" s="5">
        <v>633.82095000000004</v>
      </c>
      <c r="M1188" s="6">
        <f t="shared" si="75"/>
        <v>2.5186620044363215</v>
      </c>
    </row>
    <row r="1189" spans="1:13" x14ac:dyDescent="0.2">
      <c r="A1189" s="1" t="s">
        <v>250</v>
      </c>
      <c r="B1189" s="1" t="s">
        <v>159</v>
      </c>
      <c r="C1189" s="5">
        <v>0</v>
      </c>
      <c r="D1189" s="5">
        <v>0</v>
      </c>
      <c r="E1189" s="6" t="str">
        <f t="shared" si="72"/>
        <v/>
      </c>
      <c r="F1189" s="5">
        <v>0</v>
      </c>
      <c r="G1189" s="5">
        <v>0</v>
      </c>
      <c r="H1189" s="6" t="str">
        <f t="shared" si="73"/>
        <v/>
      </c>
      <c r="I1189" s="5">
        <v>0.20175000000000001</v>
      </c>
      <c r="J1189" s="6">
        <f t="shared" si="74"/>
        <v>-1</v>
      </c>
      <c r="K1189" s="5">
        <v>398.58229999999998</v>
      </c>
      <c r="L1189" s="5">
        <v>0.20175000000000001</v>
      </c>
      <c r="M1189" s="6">
        <f t="shared" si="75"/>
        <v>-0.99949383101055922</v>
      </c>
    </row>
    <row r="1190" spans="1:13" x14ac:dyDescent="0.2">
      <c r="A1190" s="1" t="s">
        <v>250</v>
      </c>
      <c r="B1190" s="1" t="s">
        <v>258</v>
      </c>
      <c r="C1190" s="5">
        <v>0</v>
      </c>
      <c r="D1190" s="5">
        <v>0</v>
      </c>
      <c r="E1190" s="6" t="str">
        <f t="shared" si="72"/>
        <v/>
      </c>
      <c r="F1190" s="5">
        <v>0</v>
      </c>
      <c r="G1190" s="5">
        <v>0</v>
      </c>
      <c r="H1190" s="6" t="str">
        <f t="shared" si="73"/>
        <v/>
      </c>
      <c r="I1190" s="5">
        <v>0</v>
      </c>
      <c r="J1190" s="6" t="str">
        <f t="shared" si="74"/>
        <v/>
      </c>
      <c r="K1190" s="5">
        <v>0</v>
      </c>
      <c r="L1190" s="5">
        <v>0</v>
      </c>
      <c r="M1190" s="6" t="str">
        <f t="shared" si="75"/>
        <v/>
      </c>
    </row>
    <row r="1191" spans="1:13" x14ac:dyDescent="0.2">
      <c r="A1191" s="1" t="s">
        <v>250</v>
      </c>
      <c r="B1191" s="1" t="s">
        <v>160</v>
      </c>
      <c r="C1191" s="5">
        <v>0</v>
      </c>
      <c r="D1191" s="5">
        <v>0</v>
      </c>
      <c r="E1191" s="6" t="str">
        <f t="shared" si="72"/>
        <v/>
      </c>
      <c r="F1191" s="5">
        <v>6.0000000000000002E-5</v>
      </c>
      <c r="G1191" s="5">
        <v>1.39036</v>
      </c>
      <c r="H1191" s="6">
        <f t="shared" si="73"/>
        <v>23171.666666666668</v>
      </c>
      <c r="I1191" s="5">
        <v>53.15446</v>
      </c>
      <c r="J1191" s="6">
        <f t="shared" si="74"/>
        <v>-0.97384302276798596</v>
      </c>
      <c r="K1191" s="5">
        <v>120.11405999999999</v>
      </c>
      <c r="L1191" s="5">
        <v>56.119819999999997</v>
      </c>
      <c r="M1191" s="6">
        <f t="shared" si="75"/>
        <v>-0.5327789269632548</v>
      </c>
    </row>
    <row r="1192" spans="1:13" x14ac:dyDescent="0.2">
      <c r="A1192" s="1" t="s">
        <v>250</v>
      </c>
      <c r="B1192" s="1" t="s">
        <v>161</v>
      </c>
      <c r="C1192" s="5">
        <v>0</v>
      </c>
      <c r="D1192" s="5">
        <v>0</v>
      </c>
      <c r="E1192" s="6" t="str">
        <f t="shared" si="72"/>
        <v/>
      </c>
      <c r="F1192" s="5">
        <v>2.5075400000000001</v>
      </c>
      <c r="G1192" s="5">
        <v>9.2874499999999998</v>
      </c>
      <c r="H1192" s="6">
        <f t="shared" si="73"/>
        <v>2.7038093111176686</v>
      </c>
      <c r="I1192" s="5">
        <v>295.35073</v>
      </c>
      <c r="J1192" s="6">
        <f t="shared" si="74"/>
        <v>-0.96855450467313897</v>
      </c>
      <c r="K1192" s="5">
        <v>116.07065</v>
      </c>
      <c r="L1192" s="5">
        <v>470.01517999999999</v>
      </c>
      <c r="M1192" s="6">
        <f t="shared" si="75"/>
        <v>3.0493887128227506</v>
      </c>
    </row>
    <row r="1193" spans="1:13" x14ac:dyDescent="0.2">
      <c r="A1193" s="1" t="s">
        <v>250</v>
      </c>
      <c r="B1193" s="1" t="s">
        <v>162</v>
      </c>
      <c r="C1193" s="5">
        <v>0</v>
      </c>
      <c r="D1193" s="5">
        <v>0</v>
      </c>
      <c r="E1193" s="6" t="str">
        <f t="shared" si="72"/>
        <v/>
      </c>
      <c r="F1193" s="5">
        <v>5.3685</v>
      </c>
      <c r="G1193" s="5">
        <v>105.24417</v>
      </c>
      <c r="H1193" s="6">
        <f t="shared" si="73"/>
        <v>18.60401788208997</v>
      </c>
      <c r="I1193" s="5">
        <v>0</v>
      </c>
      <c r="J1193" s="6" t="str">
        <f t="shared" si="74"/>
        <v/>
      </c>
      <c r="K1193" s="5">
        <v>10.6195</v>
      </c>
      <c r="L1193" s="5">
        <v>111.76858</v>
      </c>
      <c r="M1193" s="6">
        <f t="shared" si="75"/>
        <v>9.5248439192052352</v>
      </c>
    </row>
    <row r="1194" spans="1:13" x14ac:dyDescent="0.2">
      <c r="A1194" s="1" t="s">
        <v>250</v>
      </c>
      <c r="B1194" s="1" t="s">
        <v>163</v>
      </c>
      <c r="C1194" s="5">
        <v>1.1000000000000001E-3</v>
      </c>
      <c r="D1194" s="5">
        <v>21.401209999999999</v>
      </c>
      <c r="E1194" s="6">
        <f t="shared" si="72"/>
        <v>19454.645454545451</v>
      </c>
      <c r="F1194" s="5">
        <v>4167.0114000000003</v>
      </c>
      <c r="G1194" s="5">
        <v>3256.5909200000001</v>
      </c>
      <c r="H1194" s="6">
        <f t="shared" si="73"/>
        <v>-0.21848283880384878</v>
      </c>
      <c r="I1194" s="5">
        <v>3182.8892599999999</v>
      </c>
      <c r="J1194" s="6">
        <f t="shared" si="74"/>
        <v>2.3155584118562889E-2</v>
      </c>
      <c r="K1194" s="5">
        <v>13052.909180000001</v>
      </c>
      <c r="L1194" s="5">
        <v>9946.8327200000003</v>
      </c>
      <c r="M1194" s="6">
        <f t="shared" si="75"/>
        <v>-0.23796047434078604</v>
      </c>
    </row>
    <row r="1195" spans="1:13" x14ac:dyDescent="0.2">
      <c r="A1195" s="1" t="s">
        <v>250</v>
      </c>
      <c r="B1195" s="1" t="s">
        <v>164</v>
      </c>
      <c r="C1195" s="5">
        <v>0</v>
      </c>
      <c r="D1195" s="5">
        <v>0</v>
      </c>
      <c r="E1195" s="6" t="str">
        <f t="shared" si="72"/>
        <v/>
      </c>
      <c r="F1195" s="5">
        <v>1029.77899</v>
      </c>
      <c r="G1195" s="5">
        <v>1075.5825299999999</v>
      </c>
      <c r="H1195" s="6">
        <f t="shared" si="73"/>
        <v>4.4479000295004845E-2</v>
      </c>
      <c r="I1195" s="5">
        <v>1156.4548400000001</v>
      </c>
      <c r="J1195" s="6">
        <f t="shared" si="74"/>
        <v>-6.9931230518262333E-2</v>
      </c>
      <c r="K1195" s="5">
        <v>3980.85995</v>
      </c>
      <c r="L1195" s="5">
        <v>4358.2411899999997</v>
      </c>
      <c r="M1195" s="6">
        <f t="shared" si="75"/>
        <v>9.4798924036501031E-2</v>
      </c>
    </row>
    <row r="1196" spans="1:13" x14ac:dyDescent="0.2">
      <c r="A1196" s="1" t="s">
        <v>250</v>
      </c>
      <c r="B1196" s="1" t="s">
        <v>165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12.659470000000001</v>
      </c>
      <c r="H1196" s="6" t="str">
        <f t="shared" si="73"/>
        <v/>
      </c>
      <c r="I1196" s="5">
        <v>0.34</v>
      </c>
      <c r="J1196" s="6">
        <f t="shared" si="74"/>
        <v>36.233735294117643</v>
      </c>
      <c r="K1196" s="5">
        <v>17.382490000000001</v>
      </c>
      <c r="L1196" s="5">
        <v>14.76947</v>
      </c>
      <c r="M1196" s="6">
        <f t="shared" si="75"/>
        <v>-0.15032483838621513</v>
      </c>
    </row>
    <row r="1197" spans="1:13" x14ac:dyDescent="0.2">
      <c r="A1197" s="1" t="s">
        <v>250</v>
      </c>
      <c r="B1197" s="1" t="s">
        <v>166</v>
      </c>
      <c r="C1197" s="5">
        <v>51.456009999999999</v>
      </c>
      <c r="D1197" s="5">
        <v>104.17251</v>
      </c>
      <c r="E1197" s="6">
        <f t="shared" si="72"/>
        <v>1.0244964582368512</v>
      </c>
      <c r="F1197" s="5">
        <v>1523.0226700000001</v>
      </c>
      <c r="G1197" s="5">
        <v>1660.4503</v>
      </c>
      <c r="H1197" s="6">
        <f t="shared" si="73"/>
        <v>9.0233476301439408E-2</v>
      </c>
      <c r="I1197" s="5">
        <v>2147.7804700000002</v>
      </c>
      <c r="J1197" s="6">
        <f t="shared" si="74"/>
        <v>-0.22689943260355661</v>
      </c>
      <c r="K1197" s="5">
        <v>7184.86798</v>
      </c>
      <c r="L1197" s="5">
        <v>5213.5602600000002</v>
      </c>
      <c r="M1197" s="6">
        <f t="shared" si="75"/>
        <v>-0.27436937261580685</v>
      </c>
    </row>
    <row r="1198" spans="1:13" x14ac:dyDescent="0.2">
      <c r="A1198" s="1" t="s">
        <v>250</v>
      </c>
      <c r="B1198" s="1" t="s">
        <v>167</v>
      </c>
      <c r="C1198" s="5">
        <v>7.4156899999999997</v>
      </c>
      <c r="D1198" s="5">
        <v>64.454400000000007</v>
      </c>
      <c r="E1198" s="6">
        <f t="shared" si="72"/>
        <v>7.6916254589930286</v>
      </c>
      <c r="F1198" s="5">
        <v>1063.50809</v>
      </c>
      <c r="G1198" s="5">
        <v>739.82857999999999</v>
      </c>
      <c r="H1198" s="6">
        <f t="shared" si="73"/>
        <v>-0.30435077367394547</v>
      </c>
      <c r="I1198" s="5">
        <v>1170.2090800000001</v>
      </c>
      <c r="J1198" s="6">
        <f t="shared" si="74"/>
        <v>-0.36778085844283492</v>
      </c>
      <c r="K1198" s="5">
        <v>3076.9880800000001</v>
      </c>
      <c r="L1198" s="5">
        <v>2745.5963400000001</v>
      </c>
      <c r="M1198" s="6">
        <f t="shared" si="75"/>
        <v>-0.10770004022895008</v>
      </c>
    </row>
    <row r="1199" spans="1:13" x14ac:dyDescent="0.2">
      <c r="A1199" s="1" t="s">
        <v>250</v>
      </c>
      <c r="B1199" s="1" t="s">
        <v>230</v>
      </c>
      <c r="C1199" s="5">
        <v>0</v>
      </c>
      <c r="D1199" s="5">
        <v>0</v>
      </c>
      <c r="E1199" s="6" t="str">
        <f t="shared" si="72"/>
        <v/>
      </c>
      <c r="F1199" s="5">
        <v>0</v>
      </c>
      <c r="G1199" s="5">
        <v>0</v>
      </c>
      <c r="H1199" s="6" t="str">
        <f t="shared" si="73"/>
        <v/>
      </c>
      <c r="I1199" s="5">
        <v>0</v>
      </c>
      <c r="J1199" s="6" t="str">
        <f t="shared" si="74"/>
        <v/>
      </c>
      <c r="K1199" s="5">
        <v>0</v>
      </c>
      <c r="L1199" s="5">
        <v>0</v>
      </c>
      <c r="M1199" s="6" t="str">
        <f t="shared" si="75"/>
        <v/>
      </c>
    </row>
    <row r="1200" spans="1:13" x14ac:dyDescent="0.2">
      <c r="A1200" s="1" t="s">
        <v>250</v>
      </c>
      <c r="B1200" s="1" t="s">
        <v>168</v>
      </c>
      <c r="C1200" s="5">
        <v>0</v>
      </c>
      <c r="D1200" s="5">
        <v>0</v>
      </c>
      <c r="E1200" s="6" t="str">
        <f t="shared" si="72"/>
        <v/>
      </c>
      <c r="F1200" s="5">
        <v>149.78710000000001</v>
      </c>
      <c r="G1200" s="5">
        <v>52.23574</v>
      </c>
      <c r="H1200" s="6">
        <f t="shared" si="73"/>
        <v>-0.65126676462792865</v>
      </c>
      <c r="I1200" s="5">
        <v>268.03753999999998</v>
      </c>
      <c r="J1200" s="6">
        <f t="shared" si="74"/>
        <v>-0.80511782043664482</v>
      </c>
      <c r="K1200" s="5">
        <v>340.16779000000002</v>
      </c>
      <c r="L1200" s="5">
        <v>382.76981999999998</v>
      </c>
      <c r="M1200" s="6">
        <f t="shared" si="75"/>
        <v>0.12523828314256313</v>
      </c>
    </row>
    <row r="1201" spans="1:13" x14ac:dyDescent="0.2">
      <c r="A1201" s="1" t="s">
        <v>250</v>
      </c>
      <c r="B1201" s="1" t="s">
        <v>169</v>
      </c>
      <c r="C1201" s="5">
        <v>0</v>
      </c>
      <c r="D1201" s="5">
        <v>0</v>
      </c>
      <c r="E1201" s="6" t="str">
        <f t="shared" si="72"/>
        <v/>
      </c>
      <c r="F1201" s="5">
        <v>0</v>
      </c>
      <c r="G1201" s="5">
        <v>26.904129999999999</v>
      </c>
      <c r="H1201" s="6" t="str">
        <f t="shared" si="73"/>
        <v/>
      </c>
      <c r="I1201" s="5">
        <v>0.23771</v>
      </c>
      <c r="J1201" s="6">
        <f t="shared" si="74"/>
        <v>112.18047200370198</v>
      </c>
      <c r="K1201" s="5">
        <v>5.2931299999999997</v>
      </c>
      <c r="L1201" s="5">
        <v>27.141839999999998</v>
      </c>
      <c r="M1201" s="6">
        <f t="shared" si="75"/>
        <v>4.1277486099906859</v>
      </c>
    </row>
    <row r="1202" spans="1:13" x14ac:dyDescent="0.2">
      <c r="A1202" s="1" t="s">
        <v>250</v>
      </c>
      <c r="B1202" s="1" t="s">
        <v>170</v>
      </c>
      <c r="C1202" s="5">
        <v>0</v>
      </c>
      <c r="D1202" s="5">
        <v>0</v>
      </c>
      <c r="E1202" s="6" t="str">
        <f t="shared" si="72"/>
        <v/>
      </c>
      <c r="F1202" s="5">
        <v>340.97895999999997</v>
      </c>
      <c r="G1202" s="5">
        <v>239.57084</v>
      </c>
      <c r="H1202" s="6">
        <f t="shared" si="73"/>
        <v>-0.29740286614751821</v>
      </c>
      <c r="I1202" s="5">
        <v>275.95335</v>
      </c>
      <c r="J1202" s="6">
        <f t="shared" si="74"/>
        <v>-0.13184297273434076</v>
      </c>
      <c r="K1202" s="5">
        <v>421.22519999999997</v>
      </c>
      <c r="L1202" s="5">
        <v>769.87819000000002</v>
      </c>
      <c r="M1202" s="6">
        <f t="shared" si="75"/>
        <v>0.82771161364514767</v>
      </c>
    </row>
    <row r="1203" spans="1:13" x14ac:dyDescent="0.2">
      <c r="A1203" s="1" t="s">
        <v>250</v>
      </c>
      <c r="B1203" s="1" t="s">
        <v>171</v>
      </c>
      <c r="C1203" s="5">
        <v>0</v>
      </c>
      <c r="D1203" s="5">
        <v>0.41542000000000001</v>
      </c>
      <c r="E1203" s="6" t="str">
        <f t="shared" si="72"/>
        <v/>
      </c>
      <c r="F1203" s="5">
        <v>150.71931000000001</v>
      </c>
      <c r="G1203" s="5">
        <v>166.64488</v>
      </c>
      <c r="H1203" s="6">
        <f t="shared" si="73"/>
        <v>0.10566376664012056</v>
      </c>
      <c r="I1203" s="5">
        <v>185.36070000000001</v>
      </c>
      <c r="J1203" s="6">
        <f t="shared" si="74"/>
        <v>-0.10096973090843964</v>
      </c>
      <c r="K1203" s="5">
        <v>517.37423999999999</v>
      </c>
      <c r="L1203" s="5">
        <v>472.29264999999998</v>
      </c>
      <c r="M1203" s="6">
        <f t="shared" si="75"/>
        <v>-8.7135358729881873E-2</v>
      </c>
    </row>
    <row r="1204" spans="1:13" x14ac:dyDescent="0.2">
      <c r="A1204" s="1" t="s">
        <v>250</v>
      </c>
      <c r="B1204" s="1" t="s">
        <v>172</v>
      </c>
      <c r="C1204" s="5">
        <v>2138.2111300000001</v>
      </c>
      <c r="D1204" s="5">
        <v>607.61756000000003</v>
      </c>
      <c r="E1204" s="6">
        <f t="shared" si="72"/>
        <v>-0.71582901637968743</v>
      </c>
      <c r="F1204" s="5">
        <v>27025.181380000002</v>
      </c>
      <c r="G1204" s="5">
        <v>19874.046040000001</v>
      </c>
      <c r="H1204" s="6">
        <f t="shared" si="73"/>
        <v>-0.26461007752170729</v>
      </c>
      <c r="I1204" s="5">
        <v>16271.17295</v>
      </c>
      <c r="J1204" s="6">
        <f t="shared" si="74"/>
        <v>0.22142675891107166</v>
      </c>
      <c r="K1204" s="5">
        <v>62513.603320000002</v>
      </c>
      <c r="L1204" s="5">
        <v>53564.345880000001</v>
      </c>
      <c r="M1204" s="6">
        <f t="shared" si="75"/>
        <v>-0.14315696048090165</v>
      </c>
    </row>
    <row r="1205" spans="1:13" x14ac:dyDescent="0.2">
      <c r="A1205" s="1" t="s">
        <v>250</v>
      </c>
      <c r="B1205" s="1" t="s">
        <v>173</v>
      </c>
      <c r="C1205" s="5">
        <v>56.471640000000001</v>
      </c>
      <c r="D1205" s="5">
        <v>0.30714000000000002</v>
      </c>
      <c r="E1205" s="6">
        <f t="shared" si="72"/>
        <v>-0.99456116379832427</v>
      </c>
      <c r="F1205" s="5">
        <v>1783.3483000000001</v>
      </c>
      <c r="G1205" s="5">
        <v>2379.9680600000002</v>
      </c>
      <c r="H1205" s="6">
        <f t="shared" si="73"/>
        <v>0.33455032872714763</v>
      </c>
      <c r="I1205" s="5">
        <v>2797.0641999999998</v>
      </c>
      <c r="J1205" s="6">
        <f t="shared" si="74"/>
        <v>-0.14911925868558884</v>
      </c>
      <c r="K1205" s="5">
        <v>7149.6487100000004</v>
      </c>
      <c r="L1205" s="5">
        <v>8350.2470400000002</v>
      </c>
      <c r="M1205" s="6">
        <f t="shared" si="75"/>
        <v>0.16792410070732</v>
      </c>
    </row>
    <row r="1206" spans="1:13" x14ac:dyDescent="0.2">
      <c r="A1206" s="1" t="s">
        <v>250</v>
      </c>
      <c r="B1206" s="1" t="s">
        <v>174</v>
      </c>
      <c r="C1206" s="5">
        <v>393.91883999999999</v>
      </c>
      <c r="D1206" s="5">
        <v>332.29354999999998</v>
      </c>
      <c r="E1206" s="6">
        <f t="shared" si="72"/>
        <v>-0.1564415908617115</v>
      </c>
      <c r="F1206" s="5">
        <v>8842.7134299999998</v>
      </c>
      <c r="G1206" s="5">
        <v>9380.8074199999992</v>
      </c>
      <c r="H1206" s="6">
        <f t="shared" si="73"/>
        <v>6.0851682490857373E-2</v>
      </c>
      <c r="I1206" s="5">
        <v>7063.5982899999999</v>
      </c>
      <c r="J1206" s="6">
        <f t="shared" si="74"/>
        <v>0.32804939279750567</v>
      </c>
      <c r="K1206" s="5">
        <v>21115.48417</v>
      </c>
      <c r="L1206" s="5">
        <v>22935.792700000002</v>
      </c>
      <c r="M1206" s="6">
        <f t="shared" si="75"/>
        <v>8.6207283496071652E-2</v>
      </c>
    </row>
    <row r="1207" spans="1:13" x14ac:dyDescent="0.2">
      <c r="A1207" s="1" t="s">
        <v>250</v>
      </c>
      <c r="B1207" s="1" t="s">
        <v>175</v>
      </c>
      <c r="C1207" s="5">
        <v>0</v>
      </c>
      <c r="D1207" s="5">
        <v>0</v>
      </c>
      <c r="E1207" s="6" t="str">
        <f t="shared" si="72"/>
        <v/>
      </c>
      <c r="F1207" s="5">
        <v>5.1802000000000001</v>
      </c>
      <c r="G1207" s="5">
        <v>58.514749999999999</v>
      </c>
      <c r="H1207" s="6">
        <f t="shared" si="73"/>
        <v>10.295847650669858</v>
      </c>
      <c r="I1207" s="5">
        <v>231.37125</v>
      </c>
      <c r="J1207" s="6">
        <f t="shared" si="74"/>
        <v>-0.74709584704236165</v>
      </c>
      <c r="K1207" s="5">
        <v>128.67070000000001</v>
      </c>
      <c r="L1207" s="5">
        <v>369.95490000000001</v>
      </c>
      <c r="M1207" s="6">
        <f t="shared" si="75"/>
        <v>1.8752070207125628</v>
      </c>
    </row>
    <row r="1208" spans="1:13" x14ac:dyDescent="0.2">
      <c r="A1208" s="1" t="s">
        <v>250</v>
      </c>
      <c r="B1208" s="1" t="s">
        <v>176</v>
      </c>
      <c r="C1208" s="5">
        <v>736.35758999999996</v>
      </c>
      <c r="D1208" s="5">
        <v>362.29987</v>
      </c>
      <c r="E1208" s="6">
        <f t="shared" si="72"/>
        <v>-0.50798379086443579</v>
      </c>
      <c r="F1208" s="5">
        <v>24706.38191</v>
      </c>
      <c r="G1208" s="5">
        <v>10907.509190000001</v>
      </c>
      <c r="H1208" s="6">
        <f t="shared" si="73"/>
        <v>-0.55851450731500485</v>
      </c>
      <c r="I1208" s="5">
        <v>9250.5161800000005</v>
      </c>
      <c r="J1208" s="6">
        <f t="shared" si="74"/>
        <v>0.17912438373790285</v>
      </c>
      <c r="K1208" s="5">
        <v>79596.454010000001</v>
      </c>
      <c r="L1208" s="5">
        <v>31096.707350000001</v>
      </c>
      <c r="M1208" s="6">
        <f t="shared" si="75"/>
        <v>-0.60932044352009451</v>
      </c>
    </row>
    <row r="1209" spans="1:13" x14ac:dyDescent="0.2">
      <c r="A1209" s="1" t="s">
        <v>250</v>
      </c>
      <c r="B1209" s="1" t="s">
        <v>177</v>
      </c>
      <c r="C1209" s="5">
        <v>0</v>
      </c>
      <c r="D1209" s="5">
        <v>5910.8133500000004</v>
      </c>
      <c r="E1209" s="6" t="str">
        <f t="shared" si="72"/>
        <v/>
      </c>
      <c r="F1209" s="5">
        <v>26.303930000000001</v>
      </c>
      <c r="G1209" s="5">
        <v>5910.8133500000004</v>
      </c>
      <c r="H1209" s="6">
        <f t="shared" si="73"/>
        <v>223.7121760892764</v>
      </c>
      <c r="I1209" s="5">
        <v>0</v>
      </c>
      <c r="J1209" s="6" t="str">
        <f t="shared" si="74"/>
        <v/>
      </c>
      <c r="K1209" s="5">
        <v>44.759070000000001</v>
      </c>
      <c r="L1209" s="5">
        <v>5910.8133500000004</v>
      </c>
      <c r="M1209" s="6">
        <f t="shared" si="75"/>
        <v>131.05844871218281</v>
      </c>
    </row>
    <row r="1210" spans="1:13" x14ac:dyDescent="0.2">
      <c r="A1210" s="1" t="s">
        <v>250</v>
      </c>
      <c r="B1210" s="1" t="s">
        <v>180</v>
      </c>
      <c r="C1210" s="5">
        <v>22.0565</v>
      </c>
      <c r="D1210" s="5">
        <v>0</v>
      </c>
      <c r="E1210" s="6">
        <f t="shared" si="72"/>
        <v>-1</v>
      </c>
      <c r="F1210" s="5">
        <v>2288.8932199999999</v>
      </c>
      <c r="G1210" s="5">
        <v>334.97172</v>
      </c>
      <c r="H1210" s="6">
        <f t="shared" si="73"/>
        <v>-0.85365340896068531</v>
      </c>
      <c r="I1210" s="5">
        <v>181.44036</v>
      </c>
      <c r="J1210" s="6">
        <f t="shared" si="74"/>
        <v>0.84618086075226051</v>
      </c>
      <c r="K1210" s="5">
        <v>3192.47892</v>
      </c>
      <c r="L1210" s="5">
        <v>633.54260999999997</v>
      </c>
      <c r="M1210" s="6">
        <f t="shared" si="75"/>
        <v>-0.80155151345525566</v>
      </c>
    </row>
    <row r="1211" spans="1:13" x14ac:dyDescent="0.2">
      <c r="A1211" s="1" t="s">
        <v>250</v>
      </c>
      <c r="B1211" s="1" t="s">
        <v>181</v>
      </c>
      <c r="C1211" s="5">
        <v>0</v>
      </c>
      <c r="D1211" s="5">
        <v>0</v>
      </c>
      <c r="E1211" s="6" t="str">
        <f t="shared" si="72"/>
        <v/>
      </c>
      <c r="F1211" s="5">
        <v>49.073259999999998</v>
      </c>
      <c r="G1211" s="5">
        <v>4.0828899999999999</v>
      </c>
      <c r="H1211" s="6">
        <f t="shared" si="73"/>
        <v>-0.91680010661610822</v>
      </c>
      <c r="I1211" s="5">
        <v>46.52675</v>
      </c>
      <c r="J1211" s="6">
        <f t="shared" si="74"/>
        <v>-0.91224639589053613</v>
      </c>
      <c r="K1211" s="5">
        <v>94.547110000000004</v>
      </c>
      <c r="L1211" s="5">
        <v>51.446840000000002</v>
      </c>
      <c r="M1211" s="6">
        <f t="shared" si="75"/>
        <v>-0.45586025844682088</v>
      </c>
    </row>
    <row r="1212" spans="1:13" x14ac:dyDescent="0.2">
      <c r="A1212" s="1" t="s">
        <v>250</v>
      </c>
      <c r="B1212" s="1" t="s">
        <v>182</v>
      </c>
      <c r="C1212" s="5">
        <v>0</v>
      </c>
      <c r="D1212" s="5">
        <v>0</v>
      </c>
      <c r="E1212" s="6" t="str">
        <f t="shared" si="72"/>
        <v/>
      </c>
      <c r="F1212" s="5">
        <v>18.083300000000001</v>
      </c>
      <c r="G1212" s="5">
        <v>0</v>
      </c>
      <c r="H1212" s="6">
        <f t="shared" si="73"/>
        <v>-1</v>
      </c>
      <c r="I1212" s="5">
        <v>0.01</v>
      </c>
      <c r="J1212" s="6">
        <f t="shared" si="74"/>
        <v>-1</v>
      </c>
      <c r="K1212" s="5">
        <v>267.61639000000002</v>
      </c>
      <c r="L1212" s="5">
        <v>4.3104699999999996</v>
      </c>
      <c r="M1212" s="6">
        <f t="shared" si="75"/>
        <v>-0.98389310161459098</v>
      </c>
    </row>
    <row r="1213" spans="1:13" x14ac:dyDescent="0.2">
      <c r="A1213" s="1" t="s">
        <v>250</v>
      </c>
      <c r="B1213" s="1" t="s">
        <v>183</v>
      </c>
      <c r="C1213" s="5">
        <v>62.538170000000001</v>
      </c>
      <c r="D1213" s="5">
        <v>0</v>
      </c>
      <c r="E1213" s="6">
        <f t="shared" si="72"/>
        <v>-1</v>
      </c>
      <c r="F1213" s="5">
        <v>2142.0162999999998</v>
      </c>
      <c r="G1213" s="5">
        <v>1579.32041</v>
      </c>
      <c r="H1213" s="6">
        <f t="shared" si="73"/>
        <v>-0.26269449490183605</v>
      </c>
      <c r="I1213" s="5">
        <v>2641.9988699999999</v>
      </c>
      <c r="J1213" s="6">
        <f t="shared" si="74"/>
        <v>-0.40222517581924622</v>
      </c>
      <c r="K1213" s="5">
        <v>5910.28964</v>
      </c>
      <c r="L1213" s="5">
        <v>5337.7363299999997</v>
      </c>
      <c r="M1213" s="6">
        <f t="shared" si="75"/>
        <v>-9.6873985011671992E-2</v>
      </c>
    </row>
    <row r="1214" spans="1:13" x14ac:dyDescent="0.2">
      <c r="A1214" s="1" t="s">
        <v>250</v>
      </c>
      <c r="B1214" s="1" t="s">
        <v>184</v>
      </c>
      <c r="C1214" s="5">
        <v>104.80062</v>
      </c>
      <c r="D1214" s="5">
        <v>12.93164</v>
      </c>
      <c r="E1214" s="6">
        <f t="shared" si="72"/>
        <v>-0.87660721854508117</v>
      </c>
      <c r="F1214" s="5">
        <v>3999.0219900000002</v>
      </c>
      <c r="G1214" s="5">
        <v>3742.3125599999998</v>
      </c>
      <c r="H1214" s="6">
        <f t="shared" si="73"/>
        <v>-6.4193052861907463E-2</v>
      </c>
      <c r="I1214" s="5">
        <v>2627.72487</v>
      </c>
      <c r="J1214" s="6">
        <f t="shared" si="74"/>
        <v>0.42416453211100436</v>
      </c>
      <c r="K1214" s="5">
        <v>9359.4976700000007</v>
      </c>
      <c r="L1214" s="5">
        <v>8897.9117000000006</v>
      </c>
      <c r="M1214" s="6">
        <f t="shared" si="75"/>
        <v>-4.9317387137081226E-2</v>
      </c>
    </row>
    <row r="1215" spans="1:13" x14ac:dyDescent="0.2">
      <c r="A1215" s="1" t="s">
        <v>250</v>
      </c>
      <c r="B1215" s="1" t="s">
        <v>185</v>
      </c>
      <c r="C1215" s="5">
        <v>62.6815</v>
      </c>
      <c r="D1215" s="5">
        <v>7.0592800000000002</v>
      </c>
      <c r="E1215" s="6">
        <f t="shared" si="72"/>
        <v>-0.88737857262509667</v>
      </c>
      <c r="F1215" s="5">
        <v>5008.0143600000001</v>
      </c>
      <c r="G1215" s="5">
        <v>3347.4526799999999</v>
      </c>
      <c r="H1215" s="6">
        <f t="shared" si="73"/>
        <v>-0.33158085433285378</v>
      </c>
      <c r="I1215" s="5">
        <v>1884.8290099999999</v>
      </c>
      <c r="J1215" s="6">
        <f t="shared" si="74"/>
        <v>0.77599806785656389</v>
      </c>
      <c r="K1215" s="5">
        <v>9818.9333600000009</v>
      </c>
      <c r="L1215" s="5">
        <v>7414.9792699999998</v>
      </c>
      <c r="M1215" s="6">
        <f t="shared" si="75"/>
        <v>-0.24482843521406694</v>
      </c>
    </row>
    <row r="1216" spans="1:13" x14ac:dyDescent="0.2">
      <c r="A1216" s="1" t="s">
        <v>250</v>
      </c>
      <c r="B1216" s="1" t="s">
        <v>186</v>
      </c>
      <c r="C1216" s="5">
        <v>253.96215000000001</v>
      </c>
      <c r="D1216" s="5">
        <v>1.23485</v>
      </c>
      <c r="E1216" s="6">
        <f t="shared" si="72"/>
        <v>-0.99513766126172742</v>
      </c>
      <c r="F1216" s="5">
        <v>2283.8188599999999</v>
      </c>
      <c r="G1216" s="5">
        <v>2027.8203100000001</v>
      </c>
      <c r="H1216" s="6">
        <f t="shared" si="73"/>
        <v>-0.11209231803961883</v>
      </c>
      <c r="I1216" s="5">
        <v>1930.98936</v>
      </c>
      <c r="J1216" s="6">
        <f t="shared" si="74"/>
        <v>5.0145770870534401E-2</v>
      </c>
      <c r="K1216" s="5">
        <v>7302.6355400000002</v>
      </c>
      <c r="L1216" s="5">
        <v>6033.59584</v>
      </c>
      <c r="M1216" s="6">
        <f t="shared" si="75"/>
        <v>-0.17377831510950636</v>
      </c>
    </row>
    <row r="1217" spans="1:13" x14ac:dyDescent="0.2">
      <c r="A1217" s="1" t="s">
        <v>250</v>
      </c>
      <c r="B1217" s="1" t="s">
        <v>237</v>
      </c>
      <c r="C1217" s="5">
        <v>0</v>
      </c>
      <c r="D1217" s="5">
        <v>0</v>
      </c>
      <c r="E1217" s="6" t="str">
        <f t="shared" si="72"/>
        <v/>
      </c>
      <c r="F1217" s="5">
        <v>0</v>
      </c>
      <c r="G1217" s="5">
        <v>0</v>
      </c>
      <c r="H1217" s="6" t="str">
        <f t="shared" si="73"/>
        <v/>
      </c>
      <c r="I1217" s="5">
        <v>0</v>
      </c>
      <c r="J1217" s="6" t="str">
        <f t="shared" si="74"/>
        <v/>
      </c>
      <c r="K1217" s="5">
        <v>3.5739899999999998</v>
      </c>
      <c r="L1217" s="5">
        <v>0</v>
      </c>
      <c r="M1217" s="6">
        <f t="shared" si="75"/>
        <v>-1</v>
      </c>
    </row>
    <row r="1218" spans="1:13" x14ac:dyDescent="0.2">
      <c r="A1218" s="1" t="s">
        <v>250</v>
      </c>
      <c r="B1218" s="1" t="s">
        <v>187</v>
      </c>
      <c r="C1218" s="5">
        <v>0</v>
      </c>
      <c r="D1218" s="5">
        <v>0</v>
      </c>
      <c r="E1218" s="6" t="str">
        <f t="shared" si="72"/>
        <v/>
      </c>
      <c r="F1218" s="5">
        <v>72.612560000000002</v>
      </c>
      <c r="G1218" s="5">
        <v>477.39798000000002</v>
      </c>
      <c r="H1218" s="6">
        <f t="shared" si="73"/>
        <v>5.5745923294812911</v>
      </c>
      <c r="I1218" s="5">
        <v>162.77448000000001</v>
      </c>
      <c r="J1218" s="6">
        <f t="shared" si="74"/>
        <v>1.9328797732912433</v>
      </c>
      <c r="K1218" s="5">
        <v>462.25036</v>
      </c>
      <c r="L1218" s="5">
        <v>1204.3837599999999</v>
      </c>
      <c r="M1218" s="6">
        <f t="shared" si="75"/>
        <v>1.6054793337532498</v>
      </c>
    </row>
    <row r="1219" spans="1:13" x14ac:dyDescent="0.2">
      <c r="A1219" s="1" t="s">
        <v>250</v>
      </c>
      <c r="B1219" s="1" t="s">
        <v>188</v>
      </c>
      <c r="C1219" s="5">
        <v>0</v>
      </c>
      <c r="D1219" s="5">
        <v>0</v>
      </c>
      <c r="E1219" s="6" t="str">
        <f t="shared" si="72"/>
        <v/>
      </c>
      <c r="F1219" s="5">
        <v>37.079889999999999</v>
      </c>
      <c r="G1219" s="5">
        <v>501.89589000000001</v>
      </c>
      <c r="H1219" s="6">
        <f t="shared" si="73"/>
        <v>12.535528018017313</v>
      </c>
      <c r="I1219" s="5">
        <v>316.43612999999999</v>
      </c>
      <c r="J1219" s="6">
        <f t="shared" si="74"/>
        <v>0.58608907901888463</v>
      </c>
      <c r="K1219" s="5">
        <v>453.54597000000001</v>
      </c>
      <c r="L1219" s="5">
        <v>1142.2809199999999</v>
      </c>
      <c r="M1219" s="6">
        <f t="shared" si="75"/>
        <v>1.5185559911380095</v>
      </c>
    </row>
    <row r="1220" spans="1:13" x14ac:dyDescent="0.2">
      <c r="A1220" s="1" t="s">
        <v>250</v>
      </c>
      <c r="B1220" s="1" t="s">
        <v>189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15.7</v>
      </c>
      <c r="L1220" s="5">
        <v>0</v>
      </c>
      <c r="M1220" s="6">
        <f t="shared" si="75"/>
        <v>-1</v>
      </c>
    </row>
    <row r="1221" spans="1:13" x14ac:dyDescent="0.2">
      <c r="A1221" s="1" t="s">
        <v>250</v>
      </c>
      <c r="B1221" s="1" t="s">
        <v>190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0</v>
      </c>
      <c r="G1221" s="5">
        <v>0</v>
      </c>
      <c r="H1221" s="6" t="str">
        <f t="shared" ref="H1221:H1284" si="77">IF(F1221=0,"",(G1221/F1221-1))</f>
        <v/>
      </c>
      <c r="I1221" s="5">
        <v>0</v>
      </c>
      <c r="J1221" s="6" t="str">
        <f t="shared" ref="J1221:J1284" si="78">IF(I1221=0,"",(G1221/I1221-1))</f>
        <v/>
      </c>
      <c r="K1221" s="5">
        <v>0</v>
      </c>
      <c r="L1221" s="5">
        <v>0</v>
      </c>
      <c r="M1221" s="6" t="str">
        <f t="shared" ref="M1221:M1284" si="79">IF(K1221=0,"",(L1221/K1221-1))</f>
        <v/>
      </c>
    </row>
    <row r="1222" spans="1:13" x14ac:dyDescent="0.2">
      <c r="A1222" s="1" t="s">
        <v>250</v>
      </c>
      <c r="B1222" s="1" t="s">
        <v>191</v>
      </c>
      <c r="C1222" s="5">
        <v>0</v>
      </c>
      <c r="D1222" s="5">
        <v>0</v>
      </c>
      <c r="E1222" s="6" t="str">
        <f t="shared" si="76"/>
        <v/>
      </c>
      <c r="F1222" s="5">
        <v>53.78481</v>
      </c>
      <c r="G1222" s="5">
        <v>0</v>
      </c>
      <c r="H1222" s="6">
        <f t="shared" si="77"/>
        <v>-1</v>
      </c>
      <c r="I1222" s="5">
        <v>0</v>
      </c>
      <c r="J1222" s="6" t="str">
        <f t="shared" si="78"/>
        <v/>
      </c>
      <c r="K1222" s="5">
        <v>81.789850000000001</v>
      </c>
      <c r="L1222" s="5">
        <v>41.844050000000003</v>
      </c>
      <c r="M1222" s="6">
        <f t="shared" si="79"/>
        <v>-0.48839556497536063</v>
      </c>
    </row>
    <row r="1223" spans="1:13" x14ac:dyDescent="0.2">
      <c r="A1223" s="1" t="s">
        <v>250</v>
      </c>
      <c r="B1223" s="1" t="s">
        <v>192</v>
      </c>
      <c r="C1223" s="5">
        <v>0</v>
      </c>
      <c r="D1223" s="5">
        <v>1.9055599999999999</v>
      </c>
      <c r="E1223" s="6" t="str">
        <f t="shared" si="76"/>
        <v/>
      </c>
      <c r="F1223" s="5">
        <v>751.68190000000004</v>
      </c>
      <c r="G1223" s="5">
        <v>1077.5725</v>
      </c>
      <c r="H1223" s="6">
        <f t="shared" si="77"/>
        <v>0.43354855291846173</v>
      </c>
      <c r="I1223" s="5">
        <v>658.72172</v>
      </c>
      <c r="J1223" s="6">
        <f t="shared" si="78"/>
        <v>0.63585390808124553</v>
      </c>
      <c r="K1223" s="5">
        <v>1457.81088</v>
      </c>
      <c r="L1223" s="5">
        <v>2933.4317799999999</v>
      </c>
      <c r="M1223" s="6">
        <f t="shared" si="79"/>
        <v>1.0122169619148402</v>
      </c>
    </row>
    <row r="1224" spans="1:13" x14ac:dyDescent="0.2">
      <c r="A1224" s="1" t="s">
        <v>250</v>
      </c>
      <c r="B1224" s="1" t="s">
        <v>193</v>
      </c>
      <c r="C1224" s="5">
        <v>0</v>
      </c>
      <c r="D1224" s="5">
        <v>0</v>
      </c>
      <c r="E1224" s="6" t="str">
        <f t="shared" si="76"/>
        <v/>
      </c>
      <c r="F1224" s="5">
        <v>1.4E-2</v>
      </c>
      <c r="G1224" s="5">
        <v>23.4</v>
      </c>
      <c r="H1224" s="6">
        <f t="shared" si="77"/>
        <v>1670.4285714285713</v>
      </c>
      <c r="I1224" s="5">
        <v>0</v>
      </c>
      <c r="J1224" s="6" t="str">
        <f t="shared" si="78"/>
        <v/>
      </c>
      <c r="K1224" s="5">
        <v>1.4E-2</v>
      </c>
      <c r="L1224" s="5">
        <v>23.4</v>
      </c>
      <c r="M1224" s="6">
        <f t="shared" si="79"/>
        <v>1670.4285714285713</v>
      </c>
    </row>
    <row r="1225" spans="1:13" x14ac:dyDescent="0.2">
      <c r="A1225" s="1" t="s">
        <v>250</v>
      </c>
      <c r="B1225" s="1" t="s">
        <v>194</v>
      </c>
      <c r="C1225" s="5">
        <v>12.98152</v>
      </c>
      <c r="D1225" s="5">
        <v>210.21747999999999</v>
      </c>
      <c r="E1225" s="6">
        <f t="shared" si="76"/>
        <v>15.193595203027073</v>
      </c>
      <c r="F1225" s="5">
        <v>2844.9115499999998</v>
      </c>
      <c r="G1225" s="5">
        <v>3995.8179700000001</v>
      </c>
      <c r="H1225" s="6">
        <f t="shared" si="77"/>
        <v>0.40454910452312665</v>
      </c>
      <c r="I1225" s="5">
        <v>2717.4928799999998</v>
      </c>
      <c r="J1225" s="6">
        <f t="shared" si="78"/>
        <v>0.47040604941713782</v>
      </c>
      <c r="K1225" s="5">
        <v>6250.0198</v>
      </c>
      <c r="L1225" s="5">
        <v>9173.4642899999999</v>
      </c>
      <c r="M1225" s="6">
        <f t="shared" si="79"/>
        <v>0.46774963656915136</v>
      </c>
    </row>
    <row r="1226" spans="1:13" x14ac:dyDescent="0.2">
      <c r="A1226" s="1" t="s">
        <v>250</v>
      </c>
      <c r="B1226" s="1" t="s">
        <v>195</v>
      </c>
      <c r="C1226" s="5">
        <v>739.73090000000002</v>
      </c>
      <c r="D1226" s="5">
        <v>315.32956000000001</v>
      </c>
      <c r="E1226" s="6">
        <f t="shared" si="76"/>
        <v>-0.57372395826644529</v>
      </c>
      <c r="F1226" s="5">
        <v>18021.640459999999</v>
      </c>
      <c r="G1226" s="5">
        <v>17803.220549999998</v>
      </c>
      <c r="H1226" s="6">
        <f t="shared" si="77"/>
        <v>-1.2119868359642183E-2</v>
      </c>
      <c r="I1226" s="5">
        <v>42582.010739999998</v>
      </c>
      <c r="J1226" s="6">
        <f t="shared" si="78"/>
        <v>-0.58190747123934439</v>
      </c>
      <c r="K1226" s="5">
        <v>56259.086739999999</v>
      </c>
      <c r="L1226" s="5">
        <v>75836.986780000007</v>
      </c>
      <c r="M1226" s="6">
        <f t="shared" si="79"/>
        <v>0.34799534038792346</v>
      </c>
    </row>
    <row r="1227" spans="1:13" x14ac:dyDescent="0.2">
      <c r="A1227" s="1" t="s">
        <v>250</v>
      </c>
      <c r="B1227" s="1" t="s">
        <v>197</v>
      </c>
      <c r="C1227" s="5">
        <v>89.105580000000003</v>
      </c>
      <c r="D1227" s="5">
        <v>0.81</v>
      </c>
      <c r="E1227" s="6">
        <f t="shared" si="76"/>
        <v>-0.99090966020309834</v>
      </c>
      <c r="F1227" s="5">
        <v>276.81513000000001</v>
      </c>
      <c r="G1227" s="5">
        <v>451.23635999999999</v>
      </c>
      <c r="H1227" s="6">
        <f t="shared" si="77"/>
        <v>0.63010005992085749</v>
      </c>
      <c r="I1227" s="5">
        <v>485.62909000000002</v>
      </c>
      <c r="J1227" s="6">
        <f t="shared" si="78"/>
        <v>-7.0820983973591933E-2</v>
      </c>
      <c r="K1227" s="5">
        <v>1892.5769399999999</v>
      </c>
      <c r="L1227" s="5">
        <v>1303.0885000000001</v>
      </c>
      <c r="M1227" s="6">
        <f t="shared" si="79"/>
        <v>-0.31147396311401743</v>
      </c>
    </row>
    <row r="1228" spans="1:13" x14ac:dyDescent="0.2">
      <c r="A1228" s="1" t="s">
        <v>250</v>
      </c>
      <c r="B1228" s="1" t="s">
        <v>198</v>
      </c>
      <c r="C1228" s="5">
        <v>2.5352199999999998</v>
      </c>
      <c r="D1228" s="5">
        <v>6.0095999999999998</v>
      </c>
      <c r="E1228" s="6">
        <f t="shared" si="76"/>
        <v>1.3704451684666421</v>
      </c>
      <c r="F1228" s="5">
        <v>1104.0377100000001</v>
      </c>
      <c r="G1228" s="5">
        <v>1455.2624000000001</v>
      </c>
      <c r="H1228" s="6">
        <f t="shared" si="77"/>
        <v>0.31812743968682011</v>
      </c>
      <c r="I1228" s="5">
        <v>1365.79422</v>
      </c>
      <c r="J1228" s="6">
        <f t="shared" si="78"/>
        <v>6.5506339600704955E-2</v>
      </c>
      <c r="K1228" s="5">
        <v>3087.95082</v>
      </c>
      <c r="L1228" s="5">
        <v>3932.0017600000001</v>
      </c>
      <c r="M1228" s="6">
        <f t="shared" si="79"/>
        <v>0.2733369114991282</v>
      </c>
    </row>
    <row r="1229" spans="1:13" x14ac:dyDescent="0.2">
      <c r="A1229" s="1" t="s">
        <v>250</v>
      </c>
      <c r="B1229" s="1" t="s">
        <v>199</v>
      </c>
      <c r="C1229" s="5">
        <v>4.4000000000000004</v>
      </c>
      <c r="D1229" s="5">
        <v>0</v>
      </c>
      <c r="E1229" s="6">
        <f t="shared" si="76"/>
        <v>-1</v>
      </c>
      <c r="F1229" s="5">
        <v>905.78760999999997</v>
      </c>
      <c r="G1229" s="5">
        <v>905.82057999999995</v>
      </c>
      <c r="H1229" s="6">
        <f t="shared" si="77"/>
        <v>3.6399261411856898E-5</v>
      </c>
      <c r="I1229" s="5">
        <v>343.53458000000001</v>
      </c>
      <c r="J1229" s="6">
        <f t="shared" si="78"/>
        <v>1.6367668139841989</v>
      </c>
      <c r="K1229" s="5">
        <v>2536.2825600000001</v>
      </c>
      <c r="L1229" s="5">
        <v>1757.1650299999999</v>
      </c>
      <c r="M1229" s="6">
        <f t="shared" si="79"/>
        <v>-0.30718877395111699</v>
      </c>
    </row>
    <row r="1230" spans="1:13" x14ac:dyDescent="0.2">
      <c r="A1230" s="1" t="s">
        <v>250</v>
      </c>
      <c r="B1230" s="1" t="s">
        <v>200</v>
      </c>
      <c r="C1230" s="5">
        <v>0</v>
      </c>
      <c r="D1230" s="5">
        <v>0.47477000000000003</v>
      </c>
      <c r="E1230" s="6" t="str">
        <f t="shared" si="76"/>
        <v/>
      </c>
      <c r="F1230" s="5">
        <v>180.46216999999999</v>
      </c>
      <c r="G1230" s="5">
        <v>0.47477000000000003</v>
      </c>
      <c r="H1230" s="6">
        <f t="shared" si="77"/>
        <v>-0.99736914390423215</v>
      </c>
      <c r="I1230" s="5">
        <v>11.50863</v>
      </c>
      <c r="J1230" s="6">
        <f t="shared" si="78"/>
        <v>-0.95874661015255502</v>
      </c>
      <c r="K1230" s="5">
        <v>536.01094000000001</v>
      </c>
      <c r="L1230" s="5">
        <v>67.948400000000007</v>
      </c>
      <c r="M1230" s="6">
        <f t="shared" si="79"/>
        <v>-0.87323318438239339</v>
      </c>
    </row>
    <row r="1231" spans="1:13" x14ac:dyDescent="0.2">
      <c r="A1231" s="1" t="s">
        <v>250</v>
      </c>
      <c r="B1231" s="1" t="s">
        <v>201</v>
      </c>
      <c r="C1231" s="5">
        <v>0.12368999999999999</v>
      </c>
      <c r="D1231" s="5">
        <v>1.23329</v>
      </c>
      <c r="E1231" s="6">
        <f t="shared" si="76"/>
        <v>8.9708141321044543</v>
      </c>
      <c r="F1231" s="5">
        <v>585.36589000000004</v>
      </c>
      <c r="G1231" s="5">
        <v>930.77070000000003</v>
      </c>
      <c r="H1231" s="6">
        <f t="shared" si="77"/>
        <v>0.59006651378337049</v>
      </c>
      <c r="I1231" s="5">
        <v>419.61155000000002</v>
      </c>
      <c r="J1231" s="6">
        <f t="shared" si="78"/>
        <v>1.2181722595576789</v>
      </c>
      <c r="K1231" s="5">
        <v>2017.7007000000001</v>
      </c>
      <c r="L1231" s="5">
        <v>1767.1924799999999</v>
      </c>
      <c r="M1231" s="6">
        <f t="shared" si="79"/>
        <v>-0.12415529220959287</v>
      </c>
    </row>
    <row r="1232" spans="1:13" x14ac:dyDescent="0.2">
      <c r="A1232" s="1" t="s">
        <v>250</v>
      </c>
      <c r="B1232" s="1" t="s">
        <v>202</v>
      </c>
      <c r="C1232" s="5">
        <v>0</v>
      </c>
      <c r="D1232" s="5">
        <v>0</v>
      </c>
      <c r="E1232" s="6" t="str">
        <f t="shared" si="76"/>
        <v/>
      </c>
      <c r="F1232" s="5">
        <v>241.08284</v>
      </c>
      <c r="G1232" s="5">
        <v>215.06741</v>
      </c>
      <c r="H1232" s="6">
        <f t="shared" si="77"/>
        <v>-0.10791074968255732</v>
      </c>
      <c r="I1232" s="5">
        <v>382.77641</v>
      </c>
      <c r="J1232" s="6">
        <f t="shared" si="78"/>
        <v>-0.43813828548107236</v>
      </c>
      <c r="K1232" s="5">
        <v>1030.6324400000001</v>
      </c>
      <c r="L1232" s="5">
        <v>976.06286999999998</v>
      </c>
      <c r="M1232" s="6">
        <f t="shared" si="79"/>
        <v>-5.2947654160779289E-2</v>
      </c>
    </row>
    <row r="1233" spans="1:13" x14ac:dyDescent="0.2">
      <c r="A1233" s="1" t="s">
        <v>250</v>
      </c>
      <c r="B1233" s="1" t="s">
        <v>203</v>
      </c>
      <c r="C1233" s="5">
        <v>0</v>
      </c>
      <c r="D1233" s="5">
        <v>0</v>
      </c>
      <c r="E1233" s="6" t="str">
        <f t="shared" si="76"/>
        <v/>
      </c>
      <c r="F1233" s="5">
        <v>22.412960000000002</v>
      </c>
      <c r="G1233" s="5">
        <v>197.62215</v>
      </c>
      <c r="H1233" s="6">
        <f t="shared" si="77"/>
        <v>7.8173159636210467</v>
      </c>
      <c r="I1233" s="5">
        <v>58.718060000000001</v>
      </c>
      <c r="J1233" s="6">
        <f t="shared" si="78"/>
        <v>2.3656110232524714</v>
      </c>
      <c r="K1233" s="5">
        <v>53.202959999999997</v>
      </c>
      <c r="L1233" s="5">
        <v>389.37822999999997</v>
      </c>
      <c r="M1233" s="6">
        <f t="shared" si="79"/>
        <v>6.3187324539837633</v>
      </c>
    </row>
    <row r="1234" spans="1:13" x14ac:dyDescent="0.2">
      <c r="A1234" s="1" t="s">
        <v>250</v>
      </c>
      <c r="B1234" s="1" t="s">
        <v>239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0</v>
      </c>
      <c r="H1234" s="6" t="str">
        <f t="shared" si="77"/>
        <v/>
      </c>
      <c r="I1234" s="5">
        <v>6.5250000000000004</v>
      </c>
      <c r="J1234" s="6">
        <f t="shared" si="78"/>
        <v>-1</v>
      </c>
      <c r="K1234" s="5">
        <v>0</v>
      </c>
      <c r="L1234" s="5">
        <v>6.5250000000000004</v>
      </c>
      <c r="M1234" s="6" t="str">
        <f t="shared" si="79"/>
        <v/>
      </c>
    </row>
    <row r="1235" spans="1:13" x14ac:dyDescent="0.2">
      <c r="A1235" s="1" t="s">
        <v>250</v>
      </c>
      <c r="B1235" s="1" t="s">
        <v>240</v>
      </c>
      <c r="C1235" s="5">
        <v>0</v>
      </c>
      <c r="D1235" s="5">
        <v>56.013530000000003</v>
      </c>
      <c r="E1235" s="6" t="str">
        <f t="shared" si="76"/>
        <v/>
      </c>
      <c r="F1235" s="5">
        <v>0</v>
      </c>
      <c r="G1235" s="5">
        <v>264.55741</v>
      </c>
      <c r="H1235" s="6" t="str">
        <f t="shared" si="77"/>
        <v/>
      </c>
      <c r="I1235" s="5">
        <v>409.55534</v>
      </c>
      <c r="J1235" s="6">
        <f t="shared" si="78"/>
        <v>-0.35403745437673939</v>
      </c>
      <c r="K1235" s="5">
        <v>3.7390300000000001</v>
      </c>
      <c r="L1235" s="5">
        <v>1694.0830100000001</v>
      </c>
      <c r="M1235" s="6">
        <f t="shared" si="79"/>
        <v>452.08088193996838</v>
      </c>
    </row>
    <row r="1236" spans="1:13" x14ac:dyDescent="0.2">
      <c r="A1236" s="1" t="s">
        <v>250</v>
      </c>
      <c r="B1236" s="1" t="s">
        <v>204</v>
      </c>
      <c r="C1236" s="5">
        <v>3.605</v>
      </c>
      <c r="D1236" s="5">
        <v>36.549430000000001</v>
      </c>
      <c r="E1236" s="6">
        <f t="shared" si="76"/>
        <v>9.1385381414701801</v>
      </c>
      <c r="F1236" s="5">
        <v>179.87746999999999</v>
      </c>
      <c r="G1236" s="5">
        <v>727.12734999999998</v>
      </c>
      <c r="H1236" s="6">
        <f t="shared" si="77"/>
        <v>3.0423481050739705</v>
      </c>
      <c r="I1236" s="5">
        <v>123.93302</v>
      </c>
      <c r="J1236" s="6">
        <f t="shared" si="78"/>
        <v>4.8670994219296846</v>
      </c>
      <c r="K1236" s="5">
        <v>607.07668999999999</v>
      </c>
      <c r="L1236" s="5">
        <v>1054.56456</v>
      </c>
      <c r="M1236" s="6">
        <f t="shared" si="79"/>
        <v>0.7371191768209715</v>
      </c>
    </row>
    <row r="1237" spans="1:13" x14ac:dyDescent="0.2">
      <c r="A1237" s="1" t="s">
        <v>250</v>
      </c>
      <c r="B1237" s="1" t="s">
        <v>205</v>
      </c>
      <c r="C1237" s="5">
        <v>0</v>
      </c>
      <c r="D1237" s="5">
        <v>0</v>
      </c>
      <c r="E1237" s="6" t="str">
        <f t="shared" si="76"/>
        <v/>
      </c>
      <c r="F1237" s="5">
        <v>88.319069999999996</v>
      </c>
      <c r="G1237" s="5">
        <v>306.52314999999999</v>
      </c>
      <c r="H1237" s="6">
        <f t="shared" si="77"/>
        <v>2.4706338053604959</v>
      </c>
      <c r="I1237" s="5">
        <v>132.12001000000001</v>
      </c>
      <c r="J1237" s="6">
        <f t="shared" si="78"/>
        <v>1.3200357765640494</v>
      </c>
      <c r="K1237" s="5">
        <v>271.48833999999999</v>
      </c>
      <c r="L1237" s="5">
        <v>696.96614999999997</v>
      </c>
      <c r="M1237" s="6">
        <f t="shared" si="79"/>
        <v>1.5672047278347203</v>
      </c>
    </row>
    <row r="1238" spans="1:13" x14ac:dyDescent="0.2">
      <c r="A1238" s="1" t="s">
        <v>250</v>
      </c>
      <c r="B1238" s="1" t="s">
        <v>206</v>
      </c>
      <c r="C1238" s="5">
        <v>0</v>
      </c>
      <c r="D1238" s="5">
        <v>4986.1547399999999</v>
      </c>
      <c r="E1238" s="6" t="str">
        <f t="shared" si="76"/>
        <v/>
      </c>
      <c r="F1238" s="5">
        <v>3624.0586199999998</v>
      </c>
      <c r="G1238" s="5">
        <v>9331.4339199999995</v>
      </c>
      <c r="H1238" s="6">
        <f t="shared" si="77"/>
        <v>1.5748573349511661</v>
      </c>
      <c r="I1238" s="5">
        <v>4633.3278099999998</v>
      </c>
      <c r="J1238" s="6">
        <f t="shared" si="78"/>
        <v>1.0139809447240471</v>
      </c>
      <c r="K1238" s="5">
        <v>9277.3632400000006</v>
      </c>
      <c r="L1238" s="5">
        <v>15924.973830000001</v>
      </c>
      <c r="M1238" s="6">
        <f t="shared" si="79"/>
        <v>0.71654094143240643</v>
      </c>
    </row>
    <row r="1239" spans="1:13" x14ac:dyDescent="0.2">
      <c r="A1239" s="1" t="s">
        <v>250</v>
      </c>
      <c r="B1239" s="1" t="s">
        <v>207</v>
      </c>
      <c r="C1239" s="5">
        <v>0</v>
      </c>
      <c r="D1239" s="5">
        <v>0</v>
      </c>
      <c r="E1239" s="6" t="str">
        <f t="shared" si="76"/>
        <v/>
      </c>
      <c r="F1239" s="5">
        <v>115.491</v>
      </c>
      <c r="G1239" s="5">
        <v>244.88771</v>
      </c>
      <c r="H1239" s="6">
        <f t="shared" si="77"/>
        <v>1.120405139794443</v>
      </c>
      <c r="I1239" s="5">
        <v>32.034959999999998</v>
      </c>
      <c r="J1239" s="6">
        <f t="shared" si="78"/>
        <v>6.6443894420345773</v>
      </c>
      <c r="K1239" s="5">
        <v>133.29315</v>
      </c>
      <c r="L1239" s="5">
        <v>276.92266999999998</v>
      </c>
      <c r="M1239" s="6">
        <f t="shared" si="79"/>
        <v>1.0775461454695909</v>
      </c>
    </row>
    <row r="1240" spans="1:13" x14ac:dyDescent="0.2">
      <c r="A1240" s="1" t="s">
        <v>250</v>
      </c>
      <c r="B1240" s="1" t="s">
        <v>208</v>
      </c>
      <c r="C1240" s="5">
        <v>1605.4844399999999</v>
      </c>
      <c r="D1240" s="5">
        <v>1686.1961799999999</v>
      </c>
      <c r="E1240" s="6">
        <f t="shared" si="76"/>
        <v>5.0272514631160226E-2</v>
      </c>
      <c r="F1240" s="5">
        <v>41446.908150000003</v>
      </c>
      <c r="G1240" s="5">
        <v>38677.044979999999</v>
      </c>
      <c r="H1240" s="6">
        <f t="shared" si="77"/>
        <v>-6.68291868714459E-2</v>
      </c>
      <c r="I1240" s="5">
        <v>45818.346850000002</v>
      </c>
      <c r="J1240" s="6">
        <f t="shared" si="78"/>
        <v>-0.15586118576864372</v>
      </c>
      <c r="K1240" s="5">
        <v>151205.94977000001</v>
      </c>
      <c r="L1240" s="5">
        <v>114902.64068</v>
      </c>
      <c r="M1240" s="6">
        <f t="shared" si="79"/>
        <v>-0.24009180290339849</v>
      </c>
    </row>
    <row r="1241" spans="1:13" x14ac:dyDescent="0.2">
      <c r="A1241" s="1" t="s">
        <v>250</v>
      </c>
      <c r="B1241" s="1" t="s">
        <v>209</v>
      </c>
      <c r="C1241" s="5">
        <v>0</v>
      </c>
      <c r="D1241" s="5">
        <v>157.5</v>
      </c>
      <c r="E1241" s="6" t="str">
        <f t="shared" si="76"/>
        <v/>
      </c>
      <c r="F1241" s="5">
        <v>332.01717000000002</v>
      </c>
      <c r="G1241" s="5">
        <v>498.23241999999999</v>
      </c>
      <c r="H1241" s="6">
        <f t="shared" si="77"/>
        <v>0.50062245274845263</v>
      </c>
      <c r="I1241" s="5">
        <v>258.99982999999997</v>
      </c>
      <c r="J1241" s="6">
        <f t="shared" si="78"/>
        <v>0.92367855994345649</v>
      </c>
      <c r="K1241" s="5">
        <v>763.16129000000001</v>
      </c>
      <c r="L1241" s="5">
        <v>803.16877999999997</v>
      </c>
      <c r="M1241" s="6">
        <f t="shared" si="79"/>
        <v>5.242337435642197E-2</v>
      </c>
    </row>
    <row r="1242" spans="1:13" x14ac:dyDescent="0.2">
      <c r="A1242" s="1" t="s">
        <v>250</v>
      </c>
      <c r="B1242" s="1" t="s">
        <v>210</v>
      </c>
      <c r="C1242" s="5">
        <v>54.598610000000001</v>
      </c>
      <c r="D1242" s="5">
        <v>218.31429</v>
      </c>
      <c r="E1242" s="6">
        <f t="shared" si="76"/>
        <v>2.998532013910244</v>
      </c>
      <c r="F1242" s="5">
        <v>4405.5198399999999</v>
      </c>
      <c r="G1242" s="5">
        <v>3228.71072</v>
      </c>
      <c r="H1242" s="6">
        <f t="shared" si="77"/>
        <v>-0.2671215118168665</v>
      </c>
      <c r="I1242" s="5">
        <v>4689.1333000000004</v>
      </c>
      <c r="J1242" s="6">
        <f t="shared" si="78"/>
        <v>-0.31144829685264019</v>
      </c>
      <c r="K1242" s="5">
        <v>18856.667420000002</v>
      </c>
      <c r="L1242" s="5">
        <v>12428.6464</v>
      </c>
      <c r="M1242" s="6">
        <f t="shared" si="79"/>
        <v>-0.34088849725281956</v>
      </c>
    </row>
    <row r="1243" spans="1:13" x14ac:dyDescent="0.2">
      <c r="A1243" s="1" t="s">
        <v>250</v>
      </c>
      <c r="B1243" s="1" t="s">
        <v>211</v>
      </c>
      <c r="C1243" s="5">
        <v>0</v>
      </c>
      <c r="D1243" s="5">
        <v>23.058679999999999</v>
      </c>
      <c r="E1243" s="6" t="str">
        <f t="shared" si="76"/>
        <v/>
      </c>
      <c r="F1243" s="5">
        <v>2306.9693499999998</v>
      </c>
      <c r="G1243" s="5">
        <v>1874.0307299999999</v>
      </c>
      <c r="H1243" s="6">
        <f t="shared" si="77"/>
        <v>-0.18766552750256515</v>
      </c>
      <c r="I1243" s="5">
        <v>2499.8586</v>
      </c>
      <c r="J1243" s="6">
        <f t="shared" si="78"/>
        <v>-0.25034530753059392</v>
      </c>
      <c r="K1243" s="5">
        <v>11302.06481</v>
      </c>
      <c r="L1243" s="5">
        <v>5674.3464599999998</v>
      </c>
      <c r="M1243" s="6">
        <f t="shared" si="79"/>
        <v>-0.49793718622287741</v>
      </c>
    </row>
    <row r="1244" spans="1:13" x14ac:dyDescent="0.2">
      <c r="A1244" s="1" t="s">
        <v>250</v>
      </c>
      <c r="B1244" s="1" t="s">
        <v>212</v>
      </c>
      <c r="C1244" s="5">
        <v>8.8809299999999993</v>
      </c>
      <c r="D1244" s="5">
        <v>0</v>
      </c>
      <c r="E1244" s="6">
        <f t="shared" si="76"/>
        <v>-1</v>
      </c>
      <c r="F1244" s="5">
        <v>640.85477000000003</v>
      </c>
      <c r="G1244" s="5">
        <v>505.44931000000003</v>
      </c>
      <c r="H1244" s="6">
        <f t="shared" si="77"/>
        <v>-0.21128883849924374</v>
      </c>
      <c r="I1244" s="5">
        <v>336.79962999999998</v>
      </c>
      <c r="J1244" s="6">
        <f t="shared" si="78"/>
        <v>0.50074188026869293</v>
      </c>
      <c r="K1244" s="5">
        <v>1008.40273</v>
      </c>
      <c r="L1244" s="5">
        <v>1229.9595400000001</v>
      </c>
      <c r="M1244" s="6">
        <f t="shared" si="79"/>
        <v>0.21971064080717051</v>
      </c>
    </row>
    <row r="1245" spans="1:13" x14ac:dyDescent="0.2">
      <c r="A1245" s="1" t="s">
        <v>250</v>
      </c>
      <c r="B1245" s="1" t="s">
        <v>213</v>
      </c>
      <c r="C1245" s="5">
        <v>54.717579999999998</v>
      </c>
      <c r="D1245" s="5">
        <v>24.507999999999999</v>
      </c>
      <c r="E1245" s="6">
        <f t="shared" si="76"/>
        <v>-0.55210007460125254</v>
      </c>
      <c r="F1245" s="5">
        <v>8034.3543</v>
      </c>
      <c r="G1245" s="5">
        <v>4042.0995200000002</v>
      </c>
      <c r="H1245" s="6">
        <f t="shared" si="77"/>
        <v>-0.49689802452450971</v>
      </c>
      <c r="I1245" s="5">
        <v>3454.8425900000002</v>
      </c>
      <c r="J1245" s="6">
        <f t="shared" si="78"/>
        <v>0.16998080656404091</v>
      </c>
      <c r="K1245" s="5">
        <v>16197.84519</v>
      </c>
      <c r="L1245" s="5">
        <v>11268.38911</v>
      </c>
      <c r="M1245" s="6">
        <f t="shared" si="79"/>
        <v>-0.30432789190029297</v>
      </c>
    </row>
    <row r="1246" spans="1:13" x14ac:dyDescent="0.2">
      <c r="A1246" s="1" t="s">
        <v>250</v>
      </c>
      <c r="B1246" s="1" t="s">
        <v>214</v>
      </c>
      <c r="C1246" s="5">
        <v>0</v>
      </c>
      <c r="D1246" s="5">
        <v>0</v>
      </c>
      <c r="E1246" s="6" t="str">
        <f t="shared" si="76"/>
        <v/>
      </c>
      <c r="F1246" s="5">
        <v>20.60153</v>
      </c>
      <c r="G1246" s="5">
        <v>15.723229999999999</v>
      </c>
      <c r="H1246" s="6">
        <f t="shared" si="77"/>
        <v>-0.23679309255186387</v>
      </c>
      <c r="I1246" s="5">
        <v>0</v>
      </c>
      <c r="J1246" s="6" t="str">
        <f t="shared" si="78"/>
        <v/>
      </c>
      <c r="K1246" s="5">
        <v>20.60153</v>
      </c>
      <c r="L1246" s="5">
        <v>15.723229999999999</v>
      </c>
      <c r="M1246" s="6">
        <f t="shared" si="79"/>
        <v>-0.23679309255186387</v>
      </c>
    </row>
    <row r="1247" spans="1:13" x14ac:dyDescent="0.2">
      <c r="A1247" s="1" t="s">
        <v>250</v>
      </c>
      <c r="B1247" s="1" t="s">
        <v>215</v>
      </c>
      <c r="C1247" s="5">
        <v>0</v>
      </c>
      <c r="D1247" s="5">
        <v>0</v>
      </c>
      <c r="E1247" s="6" t="str">
        <f t="shared" si="76"/>
        <v/>
      </c>
      <c r="F1247" s="5">
        <v>24.42521</v>
      </c>
      <c r="G1247" s="5">
        <v>0</v>
      </c>
      <c r="H1247" s="6">
        <f t="shared" si="77"/>
        <v>-1</v>
      </c>
      <c r="I1247" s="5">
        <v>0</v>
      </c>
      <c r="J1247" s="6" t="str">
        <f t="shared" si="78"/>
        <v/>
      </c>
      <c r="K1247" s="5">
        <v>150.56815</v>
      </c>
      <c r="L1247" s="5">
        <v>0</v>
      </c>
      <c r="M1247" s="6">
        <f t="shared" si="79"/>
        <v>-1</v>
      </c>
    </row>
    <row r="1248" spans="1:13" x14ac:dyDescent="0.2">
      <c r="A1248" s="1" t="s">
        <v>250</v>
      </c>
      <c r="B1248" s="1" t="s">
        <v>217</v>
      </c>
      <c r="C1248" s="5">
        <v>85.264070000000004</v>
      </c>
      <c r="D1248" s="5">
        <v>0</v>
      </c>
      <c r="E1248" s="6">
        <f t="shared" si="76"/>
        <v>-1</v>
      </c>
      <c r="F1248" s="5">
        <v>812.77841000000001</v>
      </c>
      <c r="G1248" s="5">
        <v>326.68815000000001</v>
      </c>
      <c r="H1248" s="6">
        <f t="shared" si="77"/>
        <v>-0.59806000506337265</v>
      </c>
      <c r="I1248" s="5">
        <v>652.65695000000005</v>
      </c>
      <c r="J1248" s="6">
        <f t="shared" si="78"/>
        <v>-0.49944890650440488</v>
      </c>
      <c r="K1248" s="5">
        <v>2415.0288300000002</v>
      </c>
      <c r="L1248" s="5">
        <v>1458.80429</v>
      </c>
      <c r="M1248" s="6">
        <f t="shared" si="79"/>
        <v>-0.39594746369963629</v>
      </c>
    </row>
    <row r="1249" spans="1:13" x14ac:dyDescent="0.2">
      <c r="A1249" s="1" t="s">
        <v>250</v>
      </c>
      <c r="B1249" s="1" t="s">
        <v>218</v>
      </c>
      <c r="C1249" s="5">
        <v>432.11340000000001</v>
      </c>
      <c r="D1249" s="5">
        <v>83.039879999999997</v>
      </c>
      <c r="E1249" s="6">
        <f t="shared" si="76"/>
        <v>-0.80782850057415478</v>
      </c>
      <c r="F1249" s="5">
        <v>2346.1727599999999</v>
      </c>
      <c r="G1249" s="5">
        <v>1215.4509599999999</v>
      </c>
      <c r="H1249" s="6">
        <f t="shared" si="77"/>
        <v>-0.48194311146976243</v>
      </c>
      <c r="I1249" s="5">
        <v>992.73608999999999</v>
      </c>
      <c r="J1249" s="6">
        <f t="shared" si="78"/>
        <v>0.22434448817107056</v>
      </c>
      <c r="K1249" s="5">
        <v>5586.3366699999997</v>
      </c>
      <c r="L1249" s="5">
        <v>2956.2883299999999</v>
      </c>
      <c r="M1249" s="6">
        <f t="shared" si="79"/>
        <v>-0.47080018541023594</v>
      </c>
    </row>
    <row r="1250" spans="1:13" x14ac:dyDescent="0.2">
      <c r="A1250" s="1" t="s">
        <v>250</v>
      </c>
      <c r="B1250" s="1" t="s">
        <v>219</v>
      </c>
      <c r="C1250" s="5">
        <v>0</v>
      </c>
      <c r="D1250" s="5">
        <v>0</v>
      </c>
      <c r="E1250" s="6" t="str">
        <f t="shared" si="76"/>
        <v/>
      </c>
      <c r="F1250" s="5">
        <v>93.777770000000004</v>
      </c>
      <c r="G1250" s="5">
        <v>0</v>
      </c>
      <c r="H1250" s="6">
        <f t="shared" si="77"/>
        <v>-1</v>
      </c>
      <c r="I1250" s="5">
        <v>72.871750000000006</v>
      </c>
      <c r="J1250" s="6">
        <f t="shared" si="78"/>
        <v>-1</v>
      </c>
      <c r="K1250" s="5">
        <v>363.67189000000002</v>
      </c>
      <c r="L1250" s="5">
        <v>72.871750000000006</v>
      </c>
      <c r="M1250" s="6">
        <f t="shared" si="79"/>
        <v>-0.79962226390387225</v>
      </c>
    </row>
    <row r="1251" spans="1:13" x14ac:dyDescent="0.2">
      <c r="A1251" s="1" t="s">
        <v>250</v>
      </c>
      <c r="B1251" s="1" t="s">
        <v>220</v>
      </c>
      <c r="C1251" s="5">
        <v>0</v>
      </c>
      <c r="D1251" s="5">
        <v>0</v>
      </c>
      <c r="E1251" s="6" t="str">
        <f t="shared" si="76"/>
        <v/>
      </c>
      <c r="F1251" s="5">
        <v>1116.1553100000001</v>
      </c>
      <c r="G1251" s="5">
        <v>810.21690999999998</v>
      </c>
      <c r="H1251" s="6">
        <f t="shared" si="77"/>
        <v>-0.27410020564252846</v>
      </c>
      <c r="I1251" s="5">
        <v>1052.7010600000001</v>
      </c>
      <c r="J1251" s="6">
        <f t="shared" si="78"/>
        <v>-0.23034473813487</v>
      </c>
      <c r="K1251" s="5">
        <v>2865.9077299999999</v>
      </c>
      <c r="L1251" s="5">
        <v>2626.7529500000001</v>
      </c>
      <c r="M1251" s="6">
        <f t="shared" si="79"/>
        <v>-8.3448178563655273E-2</v>
      </c>
    </row>
    <row r="1252" spans="1:13" x14ac:dyDescent="0.2">
      <c r="A1252" s="1" t="s">
        <v>250</v>
      </c>
      <c r="B1252" s="1" t="s">
        <v>221</v>
      </c>
      <c r="C1252" s="5">
        <v>339.51038999999997</v>
      </c>
      <c r="D1252" s="5">
        <v>225.01177000000001</v>
      </c>
      <c r="E1252" s="6">
        <f t="shared" si="76"/>
        <v>-0.33724629163779041</v>
      </c>
      <c r="F1252" s="5">
        <v>13766.433929999999</v>
      </c>
      <c r="G1252" s="5">
        <v>9723.3273599999993</v>
      </c>
      <c r="H1252" s="6">
        <f t="shared" si="77"/>
        <v>-0.29369309369140306</v>
      </c>
      <c r="I1252" s="5">
        <v>10006.62861</v>
      </c>
      <c r="J1252" s="6">
        <f t="shared" si="78"/>
        <v>-2.8311358504590323E-2</v>
      </c>
      <c r="K1252" s="5">
        <v>36541.65567</v>
      </c>
      <c r="L1252" s="5">
        <v>28718.583180000001</v>
      </c>
      <c r="M1252" s="6">
        <f t="shared" si="79"/>
        <v>-0.21408642675221179</v>
      </c>
    </row>
    <row r="1253" spans="1:13" x14ac:dyDescent="0.2">
      <c r="A1253" s="1" t="s">
        <v>250</v>
      </c>
      <c r="B1253" s="1" t="s">
        <v>222</v>
      </c>
      <c r="C1253" s="5">
        <v>0</v>
      </c>
      <c r="D1253" s="5">
        <v>0</v>
      </c>
      <c r="E1253" s="6" t="str">
        <f t="shared" si="76"/>
        <v/>
      </c>
      <c r="F1253" s="5">
        <v>11.44369</v>
      </c>
      <c r="G1253" s="5">
        <v>567.78117999999995</v>
      </c>
      <c r="H1253" s="6">
        <f t="shared" si="77"/>
        <v>48.615218517803257</v>
      </c>
      <c r="I1253" s="5">
        <v>3.6823399999999999</v>
      </c>
      <c r="J1253" s="6">
        <f t="shared" si="78"/>
        <v>153.19031919920485</v>
      </c>
      <c r="K1253" s="5">
        <v>23.961639999999999</v>
      </c>
      <c r="L1253" s="5">
        <v>777.91547000000003</v>
      </c>
      <c r="M1253" s="6">
        <f t="shared" si="79"/>
        <v>31.465034530190756</v>
      </c>
    </row>
    <row r="1254" spans="1:13" x14ac:dyDescent="0.2">
      <c r="A1254" s="1" t="s">
        <v>250</v>
      </c>
      <c r="B1254" s="1" t="s">
        <v>223</v>
      </c>
      <c r="C1254" s="5">
        <v>0</v>
      </c>
      <c r="D1254" s="5">
        <v>0</v>
      </c>
      <c r="E1254" s="6" t="str">
        <f t="shared" si="76"/>
        <v/>
      </c>
      <c r="F1254" s="5">
        <v>2.605</v>
      </c>
      <c r="G1254" s="5">
        <v>4.9000000000000002E-2</v>
      </c>
      <c r="H1254" s="6">
        <f t="shared" si="77"/>
        <v>-0.98119001919385795</v>
      </c>
      <c r="I1254" s="5">
        <v>3.2500000000000001E-2</v>
      </c>
      <c r="J1254" s="6">
        <f t="shared" si="78"/>
        <v>0.50769230769230766</v>
      </c>
      <c r="K1254" s="5">
        <v>95.338700000000003</v>
      </c>
      <c r="L1254" s="5">
        <v>1.1205000000000001</v>
      </c>
      <c r="M1254" s="6">
        <f t="shared" si="79"/>
        <v>-0.98824716510713906</v>
      </c>
    </row>
    <row r="1255" spans="1:13" x14ac:dyDescent="0.2">
      <c r="A1255" s="2" t="s">
        <v>250</v>
      </c>
      <c r="B1255" s="2" t="s">
        <v>224</v>
      </c>
      <c r="C1255" s="7">
        <v>50525.441650000001</v>
      </c>
      <c r="D1255" s="7">
        <v>34837.718849999997</v>
      </c>
      <c r="E1255" s="8">
        <f t="shared" si="76"/>
        <v>-0.31049155213074719</v>
      </c>
      <c r="F1255" s="7">
        <v>1056527.4245199999</v>
      </c>
      <c r="G1255" s="7">
        <v>841792.02873999998</v>
      </c>
      <c r="H1255" s="8">
        <f t="shared" si="77"/>
        <v>-0.20324640023192786</v>
      </c>
      <c r="I1255" s="7">
        <v>832630.02867000003</v>
      </c>
      <c r="J1255" s="8">
        <f t="shared" si="78"/>
        <v>1.1003686817102842E-2</v>
      </c>
      <c r="K1255" s="7">
        <v>2880488.4502699999</v>
      </c>
      <c r="L1255" s="7">
        <v>2407279.5921200002</v>
      </c>
      <c r="M1255" s="8">
        <f t="shared" si="79"/>
        <v>-0.16428076915414946</v>
      </c>
    </row>
    <row r="1256" spans="1:13" x14ac:dyDescent="0.2">
      <c r="A1256" s="1" t="s">
        <v>259</v>
      </c>
      <c r="B1256" s="1" t="s">
        <v>11</v>
      </c>
      <c r="C1256" s="5">
        <v>0</v>
      </c>
      <c r="D1256" s="5">
        <v>0</v>
      </c>
      <c r="E1256" s="6" t="str">
        <f t="shared" si="76"/>
        <v/>
      </c>
      <c r="F1256" s="5">
        <v>0</v>
      </c>
      <c r="G1256" s="5">
        <v>0</v>
      </c>
      <c r="H1256" s="6" t="str">
        <f t="shared" si="77"/>
        <v/>
      </c>
      <c r="I1256" s="5">
        <v>0</v>
      </c>
      <c r="J1256" s="6" t="str">
        <f t="shared" si="78"/>
        <v/>
      </c>
      <c r="K1256" s="5">
        <v>0</v>
      </c>
      <c r="L1256" s="5">
        <v>0</v>
      </c>
      <c r="M1256" s="6" t="str">
        <f t="shared" si="79"/>
        <v/>
      </c>
    </row>
    <row r="1257" spans="1:13" x14ac:dyDescent="0.2">
      <c r="A1257" s="1" t="s">
        <v>259</v>
      </c>
      <c r="B1257" s="1" t="s">
        <v>12</v>
      </c>
      <c r="C1257" s="5">
        <v>2.9116200000000001</v>
      </c>
      <c r="D1257" s="5">
        <v>0</v>
      </c>
      <c r="E1257" s="6">
        <f t="shared" si="76"/>
        <v>-1</v>
      </c>
      <c r="F1257" s="5">
        <v>6.3785800000000004</v>
      </c>
      <c r="G1257" s="5">
        <v>6.7937399999999997</v>
      </c>
      <c r="H1257" s="6">
        <f t="shared" si="77"/>
        <v>6.5086586669760305E-2</v>
      </c>
      <c r="I1257" s="5">
        <v>3.36666</v>
      </c>
      <c r="J1257" s="6">
        <f t="shared" si="78"/>
        <v>1.0179465701912278</v>
      </c>
      <c r="K1257" s="5">
        <v>13.38555</v>
      </c>
      <c r="L1257" s="5">
        <v>11.445740000000001</v>
      </c>
      <c r="M1257" s="6">
        <f t="shared" si="79"/>
        <v>-0.14491821404424921</v>
      </c>
    </row>
    <row r="1258" spans="1:13" x14ac:dyDescent="0.2">
      <c r="A1258" s="1" t="s">
        <v>259</v>
      </c>
      <c r="B1258" s="1" t="s">
        <v>13</v>
      </c>
      <c r="C1258" s="5">
        <v>2441.5911700000001</v>
      </c>
      <c r="D1258" s="5">
        <v>1003.69684</v>
      </c>
      <c r="E1258" s="6">
        <f t="shared" si="76"/>
        <v>-0.58891691109777411</v>
      </c>
      <c r="F1258" s="5">
        <v>37902.046750000001</v>
      </c>
      <c r="G1258" s="5">
        <v>49462.004710000001</v>
      </c>
      <c r="H1258" s="6">
        <f t="shared" si="77"/>
        <v>0.30499561240713202</v>
      </c>
      <c r="I1258" s="5">
        <v>61257.865449999998</v>
      </c>
      <c r="J1258" s="6">
        <f t="shared" si="78"/>
        <v>-0.19256075368195835</v>
      </c>
      <c r="K1258" s="5">
        <v>104116.5012</v>
      </c>
      <c r="L1258" s="5">
        <v>172541.02716</v>
      </c>
      <c r="M1258" s="6">
        <f t="shared" si="79"/>
        <v>0.65719194528599845</v>
      </c>
    </row>
    <row r="1259" spans="1:13" x14ac:dyDescent="0.2">
      <c r="A1259" s="1" t="s">
        <v>259</v>
      </c>
      <c r="B1259" s="1" t="s">
        <v>19</v>
      </c>
      <c r="C1259" s="5">
        <v>0</v>
      </c>
      <c r="D1259" s="5">
        <v>0</v>
      </c>
      <c r="E1259" s="6" t="str">
        <f t="shared" si="76"/>
        <v/>
      </c>
      <c r="F1259" s="5">
        <v>75.349999999999994</v>
      </c>
      <c r="G1259" s="5">
        <v>0</v>
      </c>
      <c r="H1259" s="6">
        <f t="shared" si="77"/>
        <v>-1</v>
      </c>
      <c r="I1259" s="5">
        <v>0</v>
      </c>
      <c r="J1259" s="6" t="str">
        <f t="shared" si="78"/>
        <v/>
      </c>
      <c r="K1259" s="5">
        <v>231.10966999999999</v>
      </c>
      <c r="L1259" s="5">
        <v>0</v>
      </c>
      <c r="M1259" s="6">
        <f t="shared" si="79"/>
        <v>-1</v>
      </c>
    </row>
    <row r="1260" spans="1:13" x14ac:dyDescent="0.2">
      <c r="A1260" s="1" t="s">
        <v>259</v>
      </c>
      <c r="B1260" s="1" t="s">
        <v>20</v>
      </c>
      <c r="C1260" s="5">
        <v>0</v>
      </c>
      <c r="D1260" s="5">
        <v>0</v>
      </c>
      <c r="E1260" s="6" t="str">
        <f t="shared" si="76"/>
        <v/>
      </c>
      <c r="F1260" s="5">
        <v>0.62061999999999995</v>
      </c>
      <c r="G1260" s="5">
        <v>4.423</v>
      </c>
      <c r="H1260" s="6">
        <f t="shared" si="77"/>
        <v>6.1267442235184175</v>
      </c>
      <c r="I1260" s="5">
        <v>1.1218399999999999</v>
      </c>
      <c r="J1260" s="6">
        <f t="shared" si="78"/>
        <v>2.9426299650574057</v>
      </c>
      <c r="K1260" s="5">
        <v>3.68736</v>
      </c>
      <c r="L1260" s="5">
        <v>7.4964500000000003</v>
      </c>
      <c r="M1260" s="6">
        <f t="shared" si="79"/>
        <v>1.0330127787902459</v>
      </c>
    </row>
    <row r="1261" spans="1:13" x14ac:dyDescent="0.2">
      <c r="A1261" s="1" t="s">
        <v>259</v>
      </c>
      <c r="B1261" s="1" t="s">
        <v>23</v>
      </c>
      <c r="C1261" s="5">
        <v>0</v>
      </c>
      <c r="D1261" s="5">
        <v>0</v>
      </c>
      <c r="E1261" s="6" t="str">
        <f t="shared" si="76"/>
        <v/>
      </c>
      <c r="F1261" s="5">
        <v>2069.7382699999998</v>
      </c>
      <c r="G1261" s="5">
        <v>3339.4323300000001</v>
      </c>
      <c r="H1261" s="6">
        <f t="shared" si="77"/>
        <v>0.61345633812916867</v>
      </c>
      <c r="I1261" s="5">
        <v>3099.9778500000002</v>
      </c>
      <c r="J1261" s="6">
        <f t="shared" si="78"/>
        <v>7.7243932565518092E-2</v>
      </c>
      <c r="K1261" s="5">
        <v>6007.3400300000003</v>
      </c>
      <c r="L1261" s="5">
        <v>9084.8749399999997</v>
      </c>
      <c r="M1261" s="6">
        <f t="shared" si="79"/>
        <v>0.5122957739417322</v>
      </c>
    </row>
    <row r="1262" spans="1:13" x14ac:dyDescent="0.2">
      <c r="A1262" s="1" t="s">
        <v>259</v>
      </c>
      <c r="B1262" s="1" t="s">
        <v>24</v>
      </c>
      <c r="C1262" s="5">
        <v>412.22307000000001</v>
      </c>
      <c r="D1262" s="5">
        <v>0</v>
      </c>
      <c r="E1262" s="6">
        <f t="shared" si="76"/>
        <v>-1</v>
      </c>
      <c r="F1262" s="5">
        <v>6056.4464399999997</v>
      </c>
      <c r="G1262" s="5">
        <v>6145.0883000000003</v>
      </c>
      <c r="H1262" s="6">
        <f t="shared" si="77"/>
        <v>1.4635952101311744E-2</v>
      </c>
      <c r="I1262" s="5">
        <v>8029.5146199999999</v>
      </c>
      <c r="J1262" s="6">
        <f t="shared" si="78"/>
        <v>-0.23468745113263145</v>
      </c>
      <c r="K1262" s="5">
        <v>20135.06277</v>
      </c>
      <c r="L1262" s="5">
        <v>21520.347600000001</v>
      </c>
      <c r="M1262" s="6">
        <f t="shared" si="79"/>
        <v>6.8799628082808262E-2</v>
      </c>
    </row>
    <row r="1263" spans="1:13" x14ac:dyDescent="0.2">
      <c r="A1263" s="1" t="s">
        <v>259</v>
      </c>
      <c r="B1263" s="1" t="s">
        <v>25</v>
      </c>
      <c r="C1263" s="5">
        <v>3.56</v>
      </c>
      <c r="D1263" s="5">
        <v>0</v>
      </c>
      <c r="E1263" s="6">
        <f t="shared" si="76"/>
        <v>-1</v>
      </c>
      <c r="F1263" s="5">
        <v>65.540319999999994</v>
      </c>
      <c r="G1263" s="5">
        <v>84.68</v>
      </c>
      <c r="H1263" s="6">
        <f t="shared" si="77"/>
        <v>0.29202908987932941</v>
      </c>
      <c r="I1263" s="5">
        <v>87.241320000000002</v>
      </c>
      <c r="J1263" s="6">
        <f t="shared" si="78"/>
        <v>-2.9359023912063575E-2</v>
      </c>
      <c r="K1263" s="5">
        <v>196.29118</v>
      </c>
      <c r="L1263" s="5">
        <v>199.29512</v>
      </c>
      <c r="M1263" s="6">
        <f t="shared" si="79"/>
        <v>1.5303489438496465E-2</v>
      </c>
    </row>
    <row r="1264" spans="1:13" x14ac:dyDescent="0.2">
      <c r="A1264" s="1" t="s">
        <v>259</v>
      </c>
      <c r="B1264" s="1" t="s">
        <v>27</v>
      </c>
      <c r="C1264" s="5">
        <v>0</v>
      </c>
      <c r="D1264" s="5">
        <v>0</v>
      </c>
      <c r="E1264" s="6" t="str">
        <f t="shared" si="76"/>
        <v/>
      </c>
      <c r="F1264" s="5">
        <v>11.498749999999999</v>
      </c>
      <c r="G1264" s="5">
        <v>37</v>
      </c>
      <c r="H1264" s="6">
        <f t="shared" si="77"/>
        <v>2.2177410588107405</v>
      </c>
      <c r="I1264" s="5">
        <v>4.68</v>
      </c>
      <c r="J1264" s="6">
        <f t="shared" si="78"/>
        <v>6.9059829059829063</v>
      </c>
      <c r="K1264" s="5">
        <v>11.498749999999999</v>
      </c>
      <c r="L1264" s="5">
        <v>46.812399999999997</v>
      </c>
      <c r="M1264" s="6">
        <f t="shared" si="79"/>
        <v>3.0710859876073489</v>
      </c>
    </row>
    <row r="1265" spans="1:13" x14ac:dyDescent="0.2">
      <c r="A1265" s="1" t="s">
        <v>259</v>
      </c>
      <c r="B1265" s="1" t="s">
        <v>30</v>
      </c>
      <c r="C1265" s="5">
        <v>140.62347</v>
      </c>
      <c r="D1265" s="5">
        <v>319.2</v>
      </c>
      <c r="E1265" s="6">
        <f t="shared" si="76"/>
        <v>1.2698913630846969</v>
      </c>
      <c r="F1265" s="5">
        <v>3791.9508300000002</v>
      </c>
      <c r="G1265" s="5">
        <v>13488.516009999999</v>
      </c>
      <c r="H1265" s="6">
        <f t="shared" si="77"/>
        <v>2.5571442285816768</v>
      </c>
      <c r="I1265" s="5">
        <v>6275.1033900000002</v>
      </c>
      <c r="J1265" s="6">
        <f t="shared" si="78"/>
        <v>1.1495288876825978</v>
      </c>
      <c r="K1265" s="5">
        <v>15422.93187</v>
      </c>
      <c r="L1265" s="5">
        <v>28010.973320000001</v>
      </c>
      <c r="M1265" s="6">
        <f t="shared" si="79"/>
        <v>0.81618991486863135</v>
      </c>
    </row>
    <row r="1266" spans="1:13" x14ac:dyDescent="0.2">
      <c r="A1266" s="1" t="s">
        <v>259</v>
      </c>
      <c r="B1266" s="1" t="s">
        <v>33</v>
      </c>
      <c r="C1266" s="5">
        <v>0</v>
      </c>
      <c r="D1266" s="5">
        <v>0</v>
      </c>
      <c r="E1266" s="6" t="str">
        <f t="shared" si="76"/>
        <v/>
      </c>
      <c r="F1266" s="5">
        <v>299.10000000000002</v>
      </c>
      <c r="G1266" s="5">
        <v>0</v>
      </c>
      <c r="H1266" s="6">
        <f t="shared" si="77"/>
        <v>-1</v>
      </c>
      <c r="I1266" s="5">
        <v>0</v>
      </c>
      <c r="J1266" s="6" t="str">
        <f t="shared" si="78"/>
        <v/>
      </c>
      <c r="K1266" s="5">
        <v>302.303</v>
      </c>
      <c r="L1266" s="5">
        <v>0</v>
      </c>
      <c r="M1266" s="6">
        <f t="shared" si="79"/>
        <v>-1</v>
      </c>
    </row>
    <row r="1267" spans="1:13" x14ac:dyDescent="0.2">
      <c r="A1267" s="1" t="s">
        <v>259</v>
      </c>
      <c r="B1267" s="1" t="s">
        <v>35</v>
      </c>
      <c r="C1267" s="5">
        <v>0</v>
      </c>
      <c r="D1267" s="5">
        <v>0</v>
      </c>
      <c r="E1267" s="6" t="str">
        <f t="shared" si="76"/>
        <v/>
      </c>
      <c r="F1267" s="5">
        <v>593.41722000000004</v>
      </c>
      <c r="G1267" s="5">
        <v>1263.8905600000001</v>
      </c>
      <c r="H1267" s="6">
        <f t="shared" si="77"/>
        <v>1.1298515064999295</v>
      </c>
      <c r="I1267" s="5">
        <v>1568.49748</v>
      </c>
      <c r="J1267" s="6">
        <f t="shared" si="78"/>
        <v>-0.19420300248107503</v>
      </c>
      <c r="K1267" s="5">
        <v>1362.3920800000001</v>
      </c>
      <c r="L1267" s="5">
        <v>3387.3318899999999</v>
      </c>
      <c r="M1267" s="6">
        <f t="shared" si="79"/>
        <v>1.486312082788972</v>
      </c>
    </row>
    <row r="1268" spans="1:13" x14ac:dyDescent="0.2">
      <c r="A1268" s="1" t="s">
        <v>259</v>
      </c>
      <c r="B1268" s="1" t="s">
        <v>36</v>
      </c>
      <c r="C1268" s="5">
        <v>7.68</v>
      </c>
      <c r="D1268" s="5">
        <v>0</v>
      </c>
      <c r="E1268" s="6">
        <f t="shared" si="76"/>
        <v>-1</v>
      </c>
      <c r="F1268" s="5">
        <v>4264.0309299999999</v>
      </c>
      <c r="G1268" s="5">
        <v>1956.86951</v>
      </c>
      <c r="H1268" s="6">
        <f t="shared" si="77"/>
        <v>-0.5410752074446139</v>
      </c>
      <c r="I1268" s="5">
        <v>1596.5638300000001</v>
      </c>
      <c r="J1268" s="6">
        <f t="shared" si="78"/>
        <v>0.22567571257079022</v>
      </c>
      <c r="K1268" s="5">
        <v>10675.576069999999</v>
      </c>
      <c r="L1268" s="5">
        <v>4634.88159</v>
      </c>
      <c r="M1268" s="6">
        <f t="shared" si="79"/>
        <v>-0.56584248385202129</v>
      </c>
    </row>
    <row r="1269" spans="1:13" x14ac:dyDescent="0.2">
      <c r="A1269" s="1" t="s">
        <v>259</v>
      </c>
      <c r="B1269" s="1" t="s">
        <v>37</v>
      </c>
      <c r="C1269" s="5">
        <v>5.2840400000000001</v>
      </c>
      <c r="D1269" s="5">
        <v>0</v>
      </c>
      <c r="E1269" s="6">
        <f t="shared" si="76"/>
        <v>-1</v>
      </c>
      <c r="F1269" s="5">
        <v>2315.7261199999998</v>
      </c>
      <c r="G1269" s="5">
        <v>3722.0181899999998</v>
      </c>
      <c r="H1269" s="6">
        <f t="shared" si="77"/>
        <v>0.60727909827264037</v>
      </c>
      <c r="I1269" s="5">
        <v>5372.6476899999998</v>
      </c>
      <c r="J1269" s="6">
        <f t="shared" si="78"/>
        <v>-0.30722831557935271</v>
      </c>
      <c r="K1269" s="5">
        <v>7427.1188000000002</v>
      </c>
      <c r="L1269" s="5">
        <v>13047.52421</v>
      </c>
      <c r="M1269" s="6">
        <f t="shared" si="79"/>
        <v>0.75674101375623604</v>
      </c>
    </row>
    <row r="1270" spans="1:13" x14ac:dyDescent="0.2">
      <c r="A1270" s="1" t="s">
        <v>259</v>
      </c>
      <c r="B1270" s="1" t="s">
        <v>39</v>
      </c>
      <c r="C1270" s="5">
        <v>0</v>
      </c>
      <c r="D1270" s="5">
        <v>0</v>
      </c>
      <c r="E1270" s="6" t="str">
        <f t="shared" si="76"/>
        <v/>
      </c>
      <c r="F1270" s="5">
        <v>45.083779999999997</v>
      </c>
      <c r="G1270" s="5">
        <v>119.36472000000001</v>
      </c>
      <c r="H1270" s="6">
        <f t="shared" si="77"/>
        <v>1.6476200531543719</v>
      </c>
      <c r="I1270" s="5">
        <v>66.686449999999994</v>
      </c>
      <c r="J1270" s="6">
        <f t="shared" si="78"/>
        <v>0.78993963541319134</v>
      </c>
      <c r="K1270" s="5">
        <v>364.50752</v>
      </c>
      <c r="L1270" s="5">
        <v>244.71861999999999</v>
      </c>
      <c r="M1270" s="6">
        <f t="shared" si="79"/>
        <v>-0.32863217746509044</v>
      </c>
    </row>
    <row r="1271" spans="1:13" x14ac:dyDescent="0.2">
      <c r="A1271" s="1" t="s">
        <v>259</v>
      </c>
      <c r="B1271" s="1" t="s">
        <v>41</v>
      </c>
      <c r="C1271" s="5">
        <v>0</v>
      </c>
      <c r="D1271" s="5">
        <v>0</v>
      </c>
      <c r="E1271" s="6" t="str">
        <f t="shared" si="76"/>
        <v/>
      </c>
      <c r="F1271" s="5">
        <v>1465.14246</v>
      </c>
      <c r="G1271" s="5">
        <v>626.71070999999995</v>
      </c>
      <c r="H1271" s="6">
        <f t="shared" si="77"/>
        <v>-0.57225271459268212</v>
      </c>
      <c r="I1271" s="5">
        <v>3280.56819</v>
      </c>
      <c r="J1271" s="6">
        <f t="shared" si="78"/>
        <v>-0.8089627547110978</v>
      </c>
      <c r="K1271" s="5">
        <v>4660.8062600000003</v>
      </c>
      <c r="L1271" s="5">
        <v>5788.0451300000004</v>
      </c>
      <c r="M1271" s="6">
        <f t="shared" si="79"/>
        <v>0.24185490816775546</v>
      </c>
    </row>
    <row r="1272" spans="1:13" x14ac:dyDescent="0.2">
      <c r="A1272" s="1" t="s">
        <v>259</v>
      </c>
      <c r="B1272" s="1" t="s">
        <v>251</v>
      </c>
      <c r="C1272" s="5">
        <v>0</v>
      </c>
      <c r="D1272" s="5">
        <v>0</v>
      </c>
      <c r="E1272" s="6" t="str">
        <f t="shared" si="76"/>
        <v/>
      </c>
      <c r="F1272" s="5">
        <v>0</v>
      </c>
      <c r="G1272" s="5">
        <v>0</v>
      </c>
      <c r="H1272" s="6" t="str">
        <f t="shared" si="77"/>
        <v/>
      </c>
      <c r="I1272" s="5">
        <v>0</v>
      </c>
      <c r="J1272" s="6" t="str">
        <f t="shared" si="78"/>
        <v/>
      </c>
      <c r="K1272" s="5">
        <v>0</v>
      </c>
      <c r="L1272" s="5">
        <v>0</v>
      </c>
      <c r="M1272" s="6" t="str">
        <f t="shared" si="79"/>
        <v/>
      </c>
    </row>
    <row r="1273" spans="1:13" x14ac:dyDescent="0.2">
      <c r="A1273" s="1" t="s">
        <v>259</v>
      </c>
      <c r="B1273" s="1" t="s">
        <v>43</v>
      </c>
      <c r="C1273" s="5">
        <v>0</v>
      </c>
      <c r="D1273" s="5">
        <v>0</v>
      </c>
      <c r="E1273" s="6" t="str">
        <f t="shared" si="76"/>
        <v/>
      </c>
      <c r="F1273" s="5">
        <v>913.42367000000002</v>
      </c>
      <c r="G1273" s="5">
        <v>975.92719</v>
      </c>
      <c r="H1273" s="6">
        <f t="shared" si="77"/>
        <v>6.8427742845770467E-2</v>
      </c>
      <c r="I1273" s="5">
        <v>768.19593999999995</v>
      </c>
      <c r="J1273" s="6">
        <f t="shared" si="78"/>
        <v>0.27041440755336454</v>
      </c>
      <c r="K1273" s="5">
        <v>2581.6482599999999</v>
      </c>
      <c r="L1273" s="5">
        <v>2414.0126799999998</v>
      </c>
      <c r="M1273" s="6">
        <f t="shared" si="79"/>
        <v>-6.493354753137448E-2</v>
      </c>
    </row>
    <row r="1274" spans="1:13" x14ac:dyDescent="0.2">
      <c r="A1274" s="1" t="s">
        <v>259</v>
      </c>
      <c r="B1274" s="1" t="s">
        <v>44</v>
      </c>
      <c r="C1274" s="5">
        <v>0</v>
      </c>
      <c r="D1274" s="5">
        <v>0</v>
      </c>
      <c r="E1274" s="6" t="str">
        <f t="shared" si="76"/>
        <v/>
      </c>
      <c r="F1274" s="5">
        <v>0</v>
      </c>
      <c r="G1274" s="5">
        <v>0</v>
      </c>
      <c r="H1274" s="6" t="str">
        <f t="shared" si="77"/>
        <v/>
      </c>
      <c r="I1274" s="5">
        <v>0</v>
      </c>
      <c r="J1274" s="6" t="str">
        <f t="shared" si="78"/>
        <v/>
      </c>
      <c r="K1274" s="5">
        <v>0</v>
      </c>
      <c r="L1274" s="5">
        <v>0</v>
      </c>
      <c r="M1274" s="6" t="str">
        <f t="shared" si="79"/>
        <v/>
      </c>
    </row>
    <row r="1275" spans="1:13" x14ac:dyDescent="0.2">
      <c r="A1275" s="1" t="s">
        <v>259</v>
      </c>
      <c r="B1275" s="1" t="s">
        <v>45</v>
      </c>
      <c r="C1275" s="5">
        <v>0</v>
      </c>
      <c r="D1275" s="5">
        <v>0.16111</v>
      </c>
      <c r="E1275" s="6" t="str">
        <f t="shared" si="76"/>
        <v/>
      </c>
      <c r="F1275" s="5">
        <v>4.5427400000000002</v>
      </c>
      <c r="G1275" s="5">
        <v>0.69174999999999998</v>
      </c>
      <c r="H1275" s="6">
        <f t="shared" si="77"/>
        <v>-0.84772406080911522</v>
      </c>
      <c r="I1275" s="5">
        <v>0.34183999999999998</v>
      </c>
      <c r="J1275" s="6">
        <f t="shared" si="78"/>
        <v>1.0236075356892114</v>
      </c>
      <c r="K1275" s="5">
        <v>6.2163300000000001</v>
      </c>
      <c r="L1275" s="5">
        <v>1.75824</v>
      </c>
      <c r="M1275" s="6">
        <f t="shared" si="79"/>
        <v>-0.71715787289284838</v>
      </c>
    </row>
    <row r="1276" spans="1:13" x14ac:dyDescent="0.2">
      <c r="A1276" s="1" t="s">
        <v>259</v>
      </c>
      <c r="B1276" s="1" t="s">
        <v>51</v>
      </c>
      <c r="C1276" s="5">
        <v>0</v>
      </c>
      <c r="D1276" s="5">
        <v>0</v>
      </c>
      <c r="E1276" s="6" t="str">
        <f t="shared" si="76"/>
        <v/>
      </c>
      <c r="F1276" s="5">
        <v>544.12797</v>
      </c>
      <c r="G1276" s="5">
        <v>37.987789999999997</v>
      </c>
      <c r="H1276" s="6">
        <f t="shared" si="77"/>
        <v>-0.930185926667214</v>
      </c>
      <c r="I1276" s="5">
        <v>64.725579999999994</v>
      </c>
      <c r="J1276" s="6">
        <f t="shared" si="78"/>
        <v>-0.41309463739065755</v>
      </c>
      <c r="K1276" s="5">
        <v>733.32731000000001</v>
      </c>
      <c r="L1276" s="5">
        <v>137.70531</v>
      </c>
      <c r="M1276" s="6">
        <f t="shared" si="79"/>
        <v>-0.81221848944913833</v>
      </c>
    </row>
    <row r="1277" spans="1:13" x14ac:dyDescent="0.2">
      <c r="A1277" s="1" t="s">
        <v>259</v>
      </c>
      <c r="B1277" s="1" t="s">
        <v>54</v>
      </c>
      <c r="C1277" s="5">
        <v>0</v>
      </c>
      <c r="D1277" s="5">
        <v>0</v>
      </c>
      <c r="E1277" s="6" t="str">
        <f t="shared" si="76"/>
        <v/>
      </c>
      <c r="F1277" s="5">
        <v>786.34571000000005</v>
      </c>
      <c r="G1277" s="5">
        <v>1034.3336999999999</v>
      </c>
      <c r="H1277" s="6">
        <f t="shared" si="77"/>
        <v>0.31536763899939113</v>
      </c>
      <c r="I1277" s="5">
        <v>1086.6187600000001</v>
      </c>
      <c r="J1277" s="6">
        <f t="shared" si="78"/>
        <v>-4.8117207179452892E-2</v>
      </c>
      <c r="K1277" s="5">
        <v>2045.85554</v>
      </c>
      <c r="L1277" s="5">
        <v>2787.7408799999998</v>
      </c>
      <c r="M1277" s="6">
        <f t="shared" si="79"/>
        <v>0.36262840923753581</v>
      </c>
    </row>
    <row r="1278" spans="1:13" x14ac:dyDescent="0.2">
      <c r="A1278" s="1" t="s">
        <v>259</v>
      </c>
      <c r="B1278" s="1" t="s">
        <v>55</v>
      </c>
      <c r="C1278" s="5">
        <v>2.0764800000000001</v>
      </c>
      <c r="D1278" s="5">
        <v>0</v>
      </c>
      <c r="E1278" s="6">
        <f t="shared" si="76"/>
        <v>-1</v>
      </c>
      <c r="F1278" s="5">
        <v>540.17697999999996</v>
      </c>
      <c r="G1278" s="5">
        <v>1362.71775</v>
      </c>
      <c r="H1278" s="6">
        <f t="shared" si="77"/>
        <v>1.5227245892633192</v>
      </c>
      <c r="I1278" s="5">
        <v>772.72394999999995</v>
      </c>
      <c r="J1278" s="6">
        <f t="shared" si="78"/>
        <v>0.76352467139138125</v>
      </c>
      <c r="K1278" s="5">
        <v>2051.7312200000001</v>
      </c>
      <c r="L1278" s="5">
        <v>3300.3827500000002</v>
      </c>
      <c r="M1278" s="6">
        <f t="shared" si="79"/>
        <v>0.608584359309988</v>
      </c>
    </row>
    <row r="1279" spans="1:13" x14ac:dyDescent="0.2">
      <c r="A1279" s="1" t="s">
        <v>259</v>
      </c>
      <c r="B1279" s="1" t="s">
        <v>57</v>
      </c>
      <c r="C1279" s="5">
        <v>115</v>
      </c>
      <c r="D1279" s="5">
        <v>0</v>
      </c>
      <c r="E1279" s="6">
        <f t="shared" si="76"/>
        <v>-1</v>
      </c>
      <c r="F1279" s="5">
        <v>522.69542999999999</v>
      </c>
      <c r="G1279" s="5">
        <v>379.37094999999999</v>
      </c>
      <c r="H1279" s="6">
        <f t="shared" si="77"/>
        <v>-0.27420266521174674</v>
      </c>
      <c r="I1279" s="5">
        <v>881.98815999999999</v>
      </c>
      <c r="J1279" s="6">
        <f t="shared" si="78"/>
        <v>-0.56986843224743522</v>
      </c>
      <c r="K1279" s="5">
        <v>1020.67022</v>
      </c>
      <c r="L1279" s="5">
        <v>1261.3591100000001</v>
      </c>
      <c r="M1279" s="6">
        <f t="shared" si="79"/>
        <v>0.23581455134450779</v>
      </c>
    </row>
    <row r="1280" spans="1:13" x14ac:dyDescent="0.2">
      <c r="A1280" s="1" t="s">
        <v>259</v>
      </c>
      <c r="B1280" s="1" t="s">
        <v>59</v>
      </c>
      <c r="C1280" s="5">
        <v>0</v>
      </c>
      <c r="D1280" s="5">
        <v>0</v>
      </c>
      <c r="E1280" s="6" t="str">
        <f t="shared" si="76"/>
        <v/>
      </c>
      <c r="F1280" s="5">
        <v>0</v>
      </c>
      <c r="G1280" s="5">
        <v>0</v>
      </c>
      <c r="H1280" s="6" t="str">
        <f t="shared" si="77"/>
        <v/>
      </c>
      <c r="I1280" s="5">
        <v>0</v>
      </c>
      <c r="J1280" s="6" t="str">
        <f t="shared" si="78"/>
        <v/>
      </c>
      <c r="K1280" s="5">
        <v>0</v>
      </c>
      <c r="L1280" s="5">
        <v>0</v>
      </c>
      <c r="M1280" s="6" t="str">
        <f t="shared" si="79"/>
        <v/>
      </c>
    </row>
    <row r="1281" spans="1:13" x14ac:dyDescent="0.2">
      <c r="A1281" s="1" t="s">
        <v>259</v>
      </c>
      <c r="B1281" s="1" t="s">
        <v>61</v>
      </c>
      <c r="C1281" s="5">
        <v>0</v>
      </c>
      <c r="D1281" s="5">
        <v>0</v>
      </c>
      <c r="E1281" s="6" t="str">
        <f t="shared" si="76"/>
        <v/>
      </c>
      <c r="F1281" s="5">
        <v>79.795000000000002</v>
      </c>
      <c r="G1281" s="5">
        <v>113.107</v>
      </c>
      <c r="H1281" s="6">
        <f t="shared" si="77"/>
        <v>0.41746976627608245</v>
      </c>
      <c r="I1281" s="5">
        <v>36.064369999999997</v>
      </c>
      <c r="J1281" s="6">
        <f t="shared" si="78"/>
        <v>2.136253315945905</v>
      </c>
      <c r="K1281" s="5">
        <v>102.265</v>
      </c>
      <c r="L1281" s="5">
        <v>149.17137</v>
      </c>
      <c r="M1281" s="6">
        <f t="shared" si="79"/>
        <v>0.45867471764533319</v>
      </c>
    </row>
    <row r="1282" spans="1:13" x14ac:dyDescent="0.2">
      <c r="A1282" s="1" t="s">
        <v>259</v>
      </c>
      <c r="B1282" s="1" t="s">
        <v>62</v>
      </c>
      <c r="C1282" s="5">
        <v>0</v>
      </c>
      <c r="D1282" s="5">
        <v>0</v>
      </c>
      <c r="E1282" s="6" t="str">
        <f t="shared" si="76"/>
        <v/>
      </c>
      <c r="F1282" s="5">
        <v>0</v>
      </c>
      <c r="G1282" s="5">
        <v>0</v>
      </c>
      <c r="H1282" s="6" t="str">
        <f t="shared" si="77"/>
        <v/>
      </c>
      <c r="I1282" s="5">
        <v>315.19018</v>
      </c>
      <c r="J1282" s="6">
        <f t="shared" si="78"/>
        <v>-1</v>
      </c>
      <c r="K1282" s="5">
        <v>177.45005</v>
      </c>
      <c r="L1282" s="5">
        <v>315.19018</v>
      </c>
      <c r="M1282" s="6">
        <f t="shared" si="79"/>
        <v>0.77621916702756621</v>
      </c>
    </row>
    <row r="1283" spans="1:13" x14ac:dyDescent="0.2">
      <c r="A1283" s="1" t="s">
        <v>259</v>
      </c>
      <c r="B1283" s="1" t="s">
        <v>63</v>
      </c>
      <c r="C1283" s="5">
        <v>0</v>
      </c>
      <c r="D1283" s="5">
        <v>0</v>
      </c>
      <c r="E1283" s="6" t="str">
        <f t="shared" si="76"/>
        <v/>
      </c>
      <c r="F1283" s="5">
        <v>0</v>
      </c>
      <c r="G1283" s="5">
        <v>0</v>
      </c>
      <c r="H1283" s="6" t="str">
        <f t="shared" si="77"/>
        <v/>
      </c>
      <c r="I1283" s="5">
        <v>0</v>
      </c>
      <c r="J1283" s="6" t="str">
        <f t="shared" si="78"/>
        <v/>
      </c>
      <c r="K1283" s="5">
        <v>0</v>
      </c>
      <c r="L1283" s="5">
        <v>0</v>
      </c>
      <c r="M1283" s="6" t="str">
        <f t="shared" si="79"/>
        <v/>
      </c>
    </row>
    <row r="1284" spans="1:13" x14ac:dyDescent="0.2">
      <c r="A1284" s="1" t="s">
        <v>259</v>
      </c>
      <c r="B1284" s="1" t="s">
        <v>64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31.9495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16.849799999999998</v>
      </c>
      <c r="L1284" s="5">
        <v>61.355249999999998</v>
      </c>
      <c r="M1284" s="6">
        <f t="shared" si="79"/>
        <v>2.6413043478260874</v>
      </c>
    </row>
    <row r="1285" spans="1:13" x14ac:dyDescent="0.2">
      <c r="A1285" s="1" t="s">
        <v>259</v>
      </c>
      <c r="B1285" s="1" t="s">
        <v>65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11.691000000000001</v>
      </c>
      <c r="G1285" s="5">
        <v>0</v>
      </c>
      <c r="H1285" s="6">
        <f t="shared" ref="H1285:H1348" si="81">IF(F1285=0,"",(G1285/F1285-1))</f>
        <v>-1</v>
      </c>
      <c r="I1285" s="5">
        <v>12.75</v>
      </c>
      <c r="J1285" s="6">
        <f t="shared" ref="J1285:J1348" si="82">IF(I1285=0,"",(G1285/I1285-1))</f>
        <v>-1</v>
      </c>
      <c r="K1285" s="5">
        <v>283.98099999999999</v>
      </c>
      <c r="L1285" s="5">
        <v>79.790999999999997</v>
      </c>
      <c r="M1285" s="6">
        <f t="shared" ref="M1285:M1348" si="83">IF(K1285=0,"",(L1285/K1285-1))</f>
        <v>-0.71902697715692243</v>
      </c>
    </row>
    <row r="1286" spans="1:13" x14ac:dyDescent="0.2">
      <c r="A1286" s="1" t="s">
        <v>259</v>
      </c>
      <c r="B1286" s="1" t="s">
        <v>67</v>
      </c>
      <c r="C1286" s="5">
        <v>0</v>
      </c>
      <c r="D1286" s="5">
        <v>0</v>
      </c>
      <c r="E1286" s="6" t="str">
        <f t="shared" si="80"/>
        <v/>
      </c>
      <c r="F1286" s="5">
        <v>154.93763999999999</v>
      </c>
      <c r="G1286" s="5">
        <v>0</v>
      </c>
      <c r="H1286" s="6">
        <f t="shared" si="81"/>
        <v>-1</v>
      </c>
      <c r="I1286" s="5">
        <v>0</v>
      </c>
      <c r="J1286" s="6" t="str">
        <f t="shared" si="82"/>
        <v/>
      </c>
      <c r="K1286" s="5">
        <v>309.91235999999998</v>
      </c>
      <c r="L1286" s="5">
        <v>0</v>
      </c>
      <c r="M1286" s="6">
        <f t="shared" si="83"/>
        <v>-1</v>
      </c>
    </row>
    <row r="1287" spans="1:13" x14ac:dyDescent="0.2">
      <c r="A1287" s="1" t="s">
        <v>259</v>
      </c>
      <c r="B1287" s="1" t="s">
        <v>68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0</v>
      </c>
      <c r="H1287" s="6" t="str">
        <f t="shared" si="81"/>
        <v/>
      </c>
      <c r="I1287" s="5">
        <v>0</v>
      </c>
      <c r="J1287" s="6" t="str">
        <f t="shared" si="82"/>
        <v/>
      </c>
      <c r="K1287" s="5">
        <v>0</v>
      </c>
      <c r="L1287" s="5">
        <v>0</v>
      </c>
      <c r="M1287" s="6" t="str">
        <f t="shared" si="83"/>
        <v/>
      </c>
    </row>
    <row r="1288" spans="1:13" x14ac:dyDescent="0.2">
      <c r="A1288" s="1" t="s">
        <v>259</v>
      </c>
      <c r="B1288" s="1" t="s">
        <v>70</v>
      </c>
      <c r="C1288" s="5">
        <v>0</v>
      </c>
      <c r="D1288" s="5">
        <v>0</v>
      </c>
      <c r="E1288" s="6" t="str">
        <f t="shared" si="80"/>
        <v/>
      </c>
      <c r="F1288" s="5">
        <v>0</v>
      </c>
      <c r="G1288" s="5">
        <v>21.73742</v>
      </c>
      <c r="H1288" s="6" t="str">
        <f t="shared" si="81"/>
        <v/>
      </c>
      <c r="I1288" s="5">
        <v>0</v>
      </c>
      <c r="J1288" s="6" t="str">
        <f t="shared" si="82"/>
        <v/>
      </c>
      <c r="K1288" s="5">
        <v>73.418909999999997</v>
      </c>
      <c r="L1288" s="5">
        <v>21.73742</v>
      </c>
      <c r="M1288" s="6">
        <f t="shared" si="83"/>
        <v>-0.70392614109907103</v>
      </c>
    </row>
    <row r="1289" spans="1:13" x14ac:dyDescent="0.2">
      <c r="A1289" s="1" t="s">
        <v>259</v>
      </c>
      <c r="B1289" s="1" t="s">
        <v>71</v>
      </c>
      <c r="C1289" s="5">
        <v>0</v>
      </c>
      <c r="D1289" s="5">
        <v>0</v>
      </c>
      <c r="E1289" s="6" t="str">
        <f t="shared" si="80"/>
        <v/>
      </c>
      <c r="F1289" s="5">
        <v>6.5300399999999996</v>
      </c>
      <c r="G1289" s="5">
        <v>11.25</v>
      </c>
      <c r="H1289" s="6">
        <f t="shared" si="81"/>
        <v>0.7228072109818624</v>
      </c>
      <c r="I1289" s="5">
        <v>0</v>
      </c>
      <c r="J1289" s="6" t="str">
        <f t="shared" si="82"/>
        <v/>
      </c>
      <c r="K1289" s="5">
        <v>12.90504</v>
      </c>
      <c r="L1289" s="5">
        <v>208.8</v>
      </c>
      <c r="M1289" s="6">
        <f t="shared" si="83"/>
        <v>15.179725130646631</v>
      </c>
    </row>
    <row r="1290" spans="1:13" x14ac:dyDescent="0.2">
      <c r="A1290" s="1" t="s">
        <v>259</v>
      </c>
      <c r="B1290" s="1" t="s">
        <v>74</v>
      </c>
      <c r="C1290" s="5">
        <v>0</v>
      </c>
      <c r="D1290" s="5">
        <v>0</v>
      </c>
      <c r="E1290" s="6" t="str">
        <f t="shared" si="80"/>
        <v/>
      </c>
      <c r="F1290" s="5">
        <v>287.92399999999998</v>
      </c>
      <c r="G1290" s="5">
        <v>563</v>
      </c>
      <c r="H1290" s="6">
        <f t="shared" si="81"/>
        <v>0.95537711340492648</v>
      </c>
      <c r="I1290" s="5">
        <v>909.68</v>
      </c>
      <c r="J1290" s="6">
        <f t="shared" si="82"/>
        <v>-0.38110104652185384</v>
      </c>
      <c r="K1290" s="5">
        <v>1405.5060000000001</v>
      </c>
      <c r="L1290" s="5">
        <v>1753.68</v>
      </c>
      <c r="M1290" s="6">
        <f t="shared" si="83"/>
        <v>0.24772146116772187</v>
      </c>
    </row>
    <row r="1291" spans="1:13" x14ac:dyDescent="0.2">
      <c r="A1291" s="1" t="s">
        <v>259</v>
      </c>
      <c r="B1291" s="1" t="s">
        <v>75</v>
      </c>
      <c r="C1291" s="5">
        <v>327.40676999999999</v>
      </c>
      <c r="D1291" s="5">
        <v>56.300530000000002</v>
      </c>
      <c r="E1291" s="6">
        <f t="shared" si="80"/>
        <v>-0.82804103287173936</v>
      </c>
      <c r="F1291" s="5">
        <v>16609.379509999999</v>
      </c>
      <c r="G1291" s="5">
        <v>22027.838940000001</v>
      </c>
      <c r="H1291" s="6">
        <f t="shared" si="81"/>
        <v>0.32622888932953309</v>
      </c>
      <c r="I1291" s="5">
        <v>17846.18953</v>
      </c>
      <c r="J1291" s="6">
        <f t="shared" si="82"/>
        <v>0.23431609324615321</v>
      </c>
      <c r="K1291" s="5">
        <v>51815.875780000002</v>
      </c>
      <c r="L1291" s="5">
        <v>87376.875910000002</v>
      </c>
      <c r="M1291" s="6">
        <f t="shared" si="83"/>
        <v>0.68629545664701297</v>
      </c>
    </row>
    <row r="1292" spans="1:13" x14ac:dyDescent="0.2">
      <c r="A1292" s="1" t="s">
        <v>259</v>
      </c>
      <c r="B1292" s="1" t="s">
        <v>78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0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0</v>
      </c>
      <c r="L1292" s="5">
        <v>0</v>
      </c>
      <c r="M1292" s="6" t="str">
        <f t="shared" si="83"/>
        <v/>
      </c>
    </row>
    <row r="1293" spans="1:13" x14ac:dyDescent="0.2">
      <c r="A1293" s="1" t="s">
        <v>259</v>
      </c>
      <c r="B1293" s="1" t="s">
        <v>80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0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0.50448000000000004</v>
      </c>
      <c r="L1293" s="5">
        <v>2.25</v>
      </c>
      <c r="M1293" s="6">
        <f t="shared" si="83"/>
        <v>3.4600380589914366</v>
      </c>
    </row>
    <row r="1294" spans="1:13" x14ac:dyDescent="0.2">
      <c r="A1294" s="1" t="s">
        <v>259</v>
      </c>
      <c r="B1294" s="1" t="s">
        <v>81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9.3136799999999997</v>
      </c>
      <c r="L1294" s="5">
        <v>0</v>
      </c>
      <c r="M1294" s="6">
        <f t="shared" si="83"/>
        <v>-1</v>
      </c>
    </row>
    <row r="1295" spans="1:13" x14ac:dyDescent="0.2">
      <c r="A1295" s="1" t="s">
        <v>259</v>
      </c>
      <c r="B1295" s="1" t="s">
        <v>82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0</v>
      </c>
      <c r="L1295" s="5">
        <v>0.55525999999999998</v>
      </c>
      <c r="M1295" s="6" t="str">
        <f t="shared" si="83"/>
        <v/>
      </c>
    </row>
    <row r="1296" spans="1:13" x14ac:dyDescent="0.2">
      <c r="A1296" s="1" t="s">
        <v>259</v>
      </c>
      <c r="B1296" s="1" t="s">
        <v>85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0</v>
      </c>
      <c r="H1296" s="6" t="str">
        <f t="shared" si="81"/>
        <v/>
      </c>
      <c r="I1296" s="5">
        <v>0</v>
      </c>
      <c r="J1296" s="6" t="str">
        <f t="shared" si="82"/>
        <v/>
      </c>
      <c r="K1296" s="5">
        <v>0.19125</v>
      </c>
      <c r="L1296" s="5">
        <v>0</v>
      </c>
      <c r="M1296" s="6">
        <f t="shared" si="83"/>
        <v>-1</v>
      </c>
    </row>
    <row r="1297" spans="1:13" x14ac:dyDescent="0.2">
      <c r="A1297" s="1" t="s">
        <v>259</v>
      </c>
      <c r="B1297" s="1" t="s">
        <v>87</v>
      </c>
      <c r="C1297" s="5">
        <v>0</v>
      </c>
      <c r="D1297" s="5">
        <v>0</v>
      </c>
      <c r="E1297" s="6" t="str">
        <f t="shared" si="80"/>
        <v/>
      </c>
      <c r="F1297" s="5">
        <v>489.14906000000002</v>
      </c>
      <c r="G1297" s="5">
        <v>739.25900000000001</v>
      </c>
      <c r="H1297" s="6">
        <f t="shared" si="81"/>
        <v>0.51131640731354966</v>
      </c>
      <c r="I1297" s="5">
        <v>715.02779999999996</v>
      </c>
      <c r="J1297" s="6">
        <f t="shared" si="82"/>
        <v>3.3888472588058827E-2</v>
      </c>
      <c r="K1297" s="5">
        <v>1586.0615700000001</v>
      </c>
      <c r="L1297" s="5">
        <v>1651.9218000000001</v>
      </c>
      <c r="M1297" s="6">
        <f t="shared" si="83"/>
        <v>4.1524384201554021E-2</v>
      </c>
    </row>
    <row r="1298" spans="1:13" x14ac:dyDescent="0.2">
      <c r="A1298" s="1" t="s">
        <v>259</v>
      </c>
      <c r="B1298" s="1" t="s">
        <v>88</v>
      </c>
      <c r="C1298" s="5">
        <v>0</v>
      </c>
      <c r="D1298" s="5">
        <v>0</v>
      </c>
      <c r="E1298" s="6" t="str">
        <f t="shared" si="80"/>
        <v/>
      </c>
      <c r="F1298" s="5">
        <v>596.87199999999996</v>
      </c>
      <c r="G1298" s="5">
        <v>40.875</v>
      </c>
      <c r="H1298" s="6">
        <f t="shared" si="81"/>
        <v>-0.93151798040450884</v>
      </c>
      <c r="I1298" s="5">
        <v>480</v>
      </c>
      <c r="J1298" s="6">
        <f t="shared" si="82"/>
        <v>-0.91484374999999996</v>
      </c>
      <c r="K1298" s="5">
        <v>1468.952</v>
      </c>
      <c r="L1298" s="5">
        <v>520.875</v>
      </c>
      <c r="M1298" s="6">
        <f t="shared" si="83"/>
        <v>-0.64541046950478975</v>
      </c>
    </row>
    <row r="1299" spans="1:13" x14ac:dyDescent="0.2">
      <c r="A1299" s="1" t="s">
        <v>259</v>
      </c>
      <c r="B1299" s="1" t="s">
        <v>89</v>
      </c>
      <c r="C1299" s="5">
        <v>0</v>
      </c>
      <c r="D1299" s="5">
        <v>0</v>
      </c>
      <c r="E1299" s="6" t="str">
        <f t="shared" si="80"/>
        <v/>
      </c>
      <c r="F1299" s="5">
        <v>10.87</v>
      </c>
      <c r="G1299" s="5">
        <v>52.954120000000003</v>
      </c>
      <c r="H1299" s="6">
        <f t="shared" si="81"/>
        <v>3.8715841766329353</v>
      </c>
      <c r="I1299" s="5">
        <v>2.0845400000000001</v>
      </c>
      <c r="J1299" s="6">
        <f t="shared" si="82"/>
        <v>24.40326402947413</v>
      </c>
      <c r="K1299" s="5">
        <v>41.01811</v>
      </c>
      <c r="L1299" s="5">
        <v>58.275060000000003</v>
      </c>
      <c r="M1299" s="6">
        <f t="shared" si="83"/>
        <v>0.4207153864475961</v>
      </c>
    </row>
    <row r="1300" spans="1:13" x14ac:dyDescent="0.2">
      <c r="A1300" s="1" t="s">
        <v>259</v>
      </c>
      <c r="B1300" s="1" t="s">
        <v>91</v>
      </c>
      <c r="C1300" s="5">
        <v>0</v>
      </c>
      <c r="D1300" s="5">
        <v>0</v>
      </c>
      <c r="E1300" s="6" t="str">
        <f t="shared" si="80"/>
        <v/>
      </c>
      <c r="F1300" s="5">
        <v>31.4</v>
      </c>
      <c r="G1300" s="5">
        <v>240.13499999999999</v>
      </c>
      <c r="H1300" s="6">
        <f t="shared" si="81"/>
        <v>6.6476114649681532</v>
      </c>
      <c r="I1300" s="5">
        <v>9.49</v>
      </c>
      <c r="J1300" s="6">
        <f t="shared" si="82"/>
        <v>24.304004214963118</v>
      </c>
      <c r="K1300" s="5">
        <v>177.29661999999999</v>
      </c>
      <c r="L1300" s="5">
        <v>299.72320000000002</v>
      </c>
      <c r="M1300" s="6">
        <f t="shared" si="83"/>
        <v>0.69051840920599639</v>
      </c>
    </row>
    <row r="1301" spans="1:13" x14ac:dyDescent="0.2">
      <c r="A1301" s="1" t="s">
        <v>259</v>
      </c>
      <c r="B1301" s="1" t="s">
        <v>92</v>
      </c>
      <c r="C1301" s="5">
        <v>0</v>
      </c>
      <c r="D1301" s="5">
        <v>0</v>
      </c>
      <c r="E1301" s="6" t="str">
        <f t="shared" si="80"/>
        <v/>
      </c>
      <c r="F1301" s="5">
        <v>451.52001000000001</v>
      </c>
      <c r="G1301" s="5">
        <v>1002.18</v>
      </c>
      <c r="H1301" s="6">
        <f t="shared" si="81"/>
        <v>1.2195694051300183</v>
      </c>
      <c r="I1301" s="5">
        <v>956.94003999999995</v>
      </c>
      <c r="J1301" s="6">
        <f t="shared" si="82"/>
        <v>4.7275647489888772E-2</v>
      </c>
      <c r="K1301" s="5">
        <v>1496.3230100000001</v>
      </c>
      <c r="L1301" s="5">
        <v>2928.90004</v>
      </c>
      <c r="M1301" s="6">
        <f t="shared" si="83"/>
        <v>0.95739824919219796</v>
      </c>
    </row>
    <row r="1302" spans="1:13" x14ac:dyDescent="0.2">
      <c r="A1302" s="1" t="s">
        <v>259</v>
      </c>
      <c r="B1302" s="1" t="s">
        <v>93</v>
      </c>
      <c r="C1302" s="5">
        <v>101.4</v>
      </c>
      <c r="D1302" s="5">
        <v>0</v>
      </c>
      <c r="E1302" s="6">
        <f t="shared" si="80"/>
        <v>-1</v>
      </c>
      <c r="F1302" s="5">
        <v>5097.57456</v>
      </c>
      <c r="G1302" s="5">
        <v>4535.6927100000003</v>
      </c>
      <c r="H1302" s="6">
        <f t="shared" si="81"/>
        <v>-0.11022533233922915</v>
      </c>
      <c r="I1302" s="5">
        <v>11139.053250000001</v>
      </c>
      <c r="J1302" s="6">
        <f t="shared" si="82"/>
        <v>-0.59281165030789307</v>
      </c>
      <c r="K1302" s="5">
        <v>14147.17395</v>
      </c>
      <c r="L1302" s="5">
        <v>22810.416550000002</v>
      </c>
      <c r="M1302" s="6">
        <f t="shared" si="83"/>
        <v>0.61236559546226554</v>
      </c>
    </row>
    <row r="1303" spans="1:13" x14ac:dyDescent="0.2">
      <c r="A1303" s="1" t="s">
        <v>259</v>
      </c>
      <c r="B1303" s="1" t="s">
        <v>94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0</v>
      </c>
      <c r="L1303" s="5">
        <v>0</v>
      </c>
      <c r="M1303" s="6" t="str">
        <f t="shared" si="83"/>
        <v/>
      </c>
    </row>
    <row r="1304" spans="1:13" x14ac:dyDescent="0.2">
      <c r="A1304" s="1" t="s">
        <v>259</v>
      </c>
      <c r="B1304" s="1" t="s">
        <v>96</v>
      </c>
      <c r="C1304" s="5">
        <v>0</v>
      </c>
      <c r="D1304" s="5">
        <v>0</v>
      </c>
      <c r="E1304" s="6" t="str">
        <f t="shared" si="80"/>
        <v/>
      </c>
      <c r="F1304" s="5">
        <v>9.9979999999999993</v>
      </c>
      <c r="G1304" s="5">
        <v>0</v>
      </c>
      <c r="H1304" s="6">
        <f t="shared" si="81"/>
        <v>-1</v>
      </c>
      <c r="I1304" s="5">
        <v>0.72592999999999996</v>
      </c>
      <c r="J1304" s="6">
        <f t="shared" si="82"/>
        <v>-1</v>
      </c>
      <c r="K1304" s="5">
        <v>11.157769999999999</v>
      </c>
      <c r="L1304" s="5">
        <v>2.3009300000000001</v>
      </c>
      <c r="M1304" s="6">
        <f t="shared" si="83"/>
        <v>-0.79378227011311397</v>
      </c>
    </row>
    <row r="1305" spans="1:13" x14ac:dyDescent="0.2">
      <c r="A1305" s="1" t="s">
        <v>259</v>
      </c>
      <c r="B1305" s="1" t="s">
        <v>98</v>
      </c>
      <c r="C1305" s="5">
        <v>56.04</v>
      </c>
      <c r="D1305" s="5">
        <v>0</v>
      </c>
      <c r="E1305" s="6">
        <f t="shared" si="80"/>
        <v>-1</v>
      </c>
      <c r="F1305" s="5">
        <v>2343.2564000000002</v>
      </c>
      <c r="G1305" s="5">
        <v>1.34</v>
      </c>
      <c r="H1305" s="6">
        <f t="shared" si="81"/>
        <v>-0.99942814623273835</v>
      </c>
      <c r="I1305" s="5">
        <v>4800.74118</v>
      </c>
      <c r="J1305" s="6">
        <f t="shared" si="82"/>
        <v>-0.99972087643350105</v>
      </c>
      <c r="K1305" s="5">
        <v>7614.15589</v>
      </c>
      <c r="L1305" s="5">
        <v>5509.0006800000001</v>
      </c>
      <c r="M1305" s="6">
        <f t="shared" si="83"/>
        <v>-0.27647913181877337</v>
      </c>
    </row>
    <row r="1306" spans="1:13" x14ac:dyDescent="0.2">
      <c r="A1306" s="1" t="s">
        <v>259</v>
      </c>
      <c r="B1306" s="1" t="s">
        <v>99</v>
      </c>
      <c r="C1306" s="5">
        <v>0</v>
      </c>
      <c r="D1306" s="5">
        <v>0</v>
      </c>
      <c r="E1306" s="6" t="str">
        <f t="shared" si="80"/>
        <v/>
      </c>
      <c r="F1306" s="5">
        <v>2.1587999999999998</v>
      </c>
      <c r="G1306" s="5">
        <v>679.18710999999996</v>
      </c>
      <c r="H1306" s="6">
        <f t="shared" si="81"/>
        <v>313.61326199740597</v>
      </c>
      <c r="I1306" s="5">
        <v>14.86889</v>
      </c>
      <c r="J1306" s="6">
        <f t="shared" si="82"/>
        <v>44.678400337886686</v>
      </c>
      <c r="K1306" s="5">
        <v>2.1587999999999998</v>
      </c>
      <c r="L1306" s="5">
        <v>696.31564000000003</v>
      </c>
      <c r="M1306" s="6">
        <f t="shared" si="83"/>
        <v>321.54754493236987</v>
      </c>
    </row>
    <row r="1307" spans="1:13" x14ac:dyDescent="0.2">
      <c r="A1307" s="1" t="s">
        <v>259</v>
      </c>
      <c r="B1307" s="1" t="s">
        <v>100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66.551280000000006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137.03919999999999</v>
      </c>
      <c r="L1307" s="5">
        <v>116.30988000000001</v>
      </c>
      <c r="M1307" s="6">
        <f t="shared" si="83"/>
        <v>-0.15126562326691917</v>
      </c>
    </row>
    <row r="1308" spans="1:13" x14ac:dyDescent="0.2">
      <c r="A1308" s="1" t="s">
        <v>259</v>
      </c>
      <c r="B1308" s="1" t="s">
        <v>101</v>
      </c>
      <c r="C1308" s="5">
        <v>226.60593</v>
      </c>
      <c r="D1308" s="5">
        <v>0</v>
      </c>
      <c r="E1308" s="6">
        <f t="shared" si="80"/>
        <v>-1</v>
      </c>
      <c r="F1308" s="5">
        <v>6302.3616199999997</v>
      </c>
      <c r="G1308" s="5">
        <v>5285.42184</v>
      </c>
      <c r="H1308" s="6">
        <f t="shared" si="81"/>
        <v>-0.16135852579021004</v>
      </c>
      <c r="I1308" s="5">
        <v>2047.31141</v>
      </c>
      <c r="J1308" s="6">
        <f t="shared" si="82"/>
        <v>1.5816403963674484</v>
      </c>
      <c r="K1308" s="5">
        <v>13035.29926</v>
      </c>
      <c r="L1308" s="5">
        <v>12055.93765</v>
      </c>
      <c r="M1308" s="6">
        <f t="shared" si="83"/>
        <v>-7.5131501814098001E-2</v>
      </c>
    </row>
    <row r="1309" spans="1:13" x14ac:dyDescent="0.2">
      <c r="A1309" s="1" t="s">
        <v>259</v>
      </c>
      <c r="B1309" s="1" t="s">
        <v>102</v>
      </c>
      <c r="C1309" s="5">
        <v>0.83399999999999996</v>
      </c>
      <c r="D1309" s="5">
        <v>0</v>
      </c>
      <c r="E1309" s="6">
        <f t="shared" si="80"/>
        <v>-1</v>
      </c>
      <c r="F1309" s="5">
        <v>1332.96389</v>
      </c>
      <c r="G1309" s="5">
        <v>414.85753999999997</v>
      </c>
      <c r="H1309" s="6">
        <f t="shared" si="81"/>
        <v>-0.68877060878220786</v>
      </c>
      <c r="I1309" s="5">
        <v>1673.02</v>
      </c>
      <c r="J1309" s="6">
        <f t="shared" si="82"/>
        <v>-0.75203073483879457</v>
      </c>
      <c r="K1309" s="5">
        <v>4198.9307799999997</v>
      </c>
      <c r="L1309" s="5">
        <v>2577.6745099999998</v>
      </c>
      <c r="M1309" s="6">
        <f t="shared" si="83"/>
        <v>-0.38611169246281307</v>
      </c>
    </row>
    <row r="1310" spans="1:13" x14ac:dyDescent="0.2">
      <c r="A1310" s="1" t="s">
        <v>259</v>
      </c>
      <c r="B1310" s="1" t="s">
        <v>104</v>
      </c>
      <c r="C1310" s="5">
        <v>0</v>
      </c>
      <c r="D1310" s="5">
        <v>0</v>
      </c>
      <c r="E1310" s="6" t="str">
        <f t="shared" si="80"/>
        <v/>
      </c>
      <c r="F1310" s="5">
        <v>1462.9485500000001</v>
      </c>
      <c r="G1310" s="5">
        <v>2894.7156300000001</v>
      </c>
      <c r="H1310" s="6">
        <f t="shared" si="81"/>
        <v>0.97868587381285566</v>
      </c>
      <c r="I1310" s="5">
        <v>1901.0728899999999</v>
      </c>
      <c r="J1310" s="6">
        <f t="shared" si="82"/>
        <v>0.52267471974733182</v>
      </c>
      <c r="K1310" s="5">
        <v>4729.5838000000003</v>
      </c>
      <c r="L1310" s="5">
        <v>5967.3437599999997</v>
      </c>
      <c r="M1310" s="6">
        <f t="shared" si="83"/>
        <v>0.26170589471318784</v>
      </c>
    </row>
    <row r="1311" spans="1:13" x14ac:dyDescent="0.2">
      <c r="A1311" s="1" t="s">
        <v>259</v>
      </c>
      <c r="B1311" s="1" t="s">
        <v>105</v>
      </c>
      <c r="C1311" s="5">
        <v>416.01958999999999</v>
      </c>
      <c r="D1311" s="5">
        <v>879.01441</v>
      </c>
      <c r="E1311" s="6">
        <f t="shared" si="80"/>
        <v>1.1129159085994003</v>
      </c>
      <c r="F1311" s="5">
        <v>8352.7810599999993</v>
      </c>
      <c r="G1311" s="5">
        <v>10764.6955</v>
      </c>
      <c r="H1311" s="6">
        <f t="shared" si="81"/>
        <v>0.28875585540607962</v>
      </c>
      <c r="I1311" s="5">
        <v>16152.116379999999</v>
      </c>
      <c r="J1311" s="6">
        <f t="shared" si="82"/>
        <v>-0.33354272302488197</v>
      </c>
      <c r="K1311" s="5">
        <v>17543.687089999999</v>
      </c>
      <c r="L1311" s="5">
        <v>34166.0789</v>
      </c>
      <c r="M1311" s="6">
        <f t="shared" si="83"/>
        <v>0.94748565251570516</v>
      </c>
    </row>
    <row r="1312" spans="1:13" x14ac:dyDescent="0.2">
      <c r="A1312" s="1" t="s">
        <v>259</v>
      </c>
      <c r="B1312" s="1" t="s">
        <v>107</v>
      </c>
      <c r="C1312" s="5">
        <v>159.84934000000001</v>
      </c>
      <c r="D1312" s="5">
        <v>361.75261999999998</v>
      </c>
      <c r="E1312" s="6">
        <f t="shared" si="80"/>
        <v>1.2630848522740221</v>
      </c>
      <c r="F1312" s="5">
        <v>15925.644539999999</v>
      </c>
      <c r="G1312" s="5">
        <v>37925.57357</v>
      </c>
      <c r="H1312" s="6">
        <f t="shared" si="81"/>
        <v>1.381415300005183</v>
      </c>
      <c r="I1312" s="5">
        <v>39534.500650000002</v>
      </c>
      <c r="J1312" s="6">
        <f t="shared" si="82"/>
        <v>-4.0696785176164929E-2</v>
      </c>
      <c r="K1312" s="5">
        <v>96419.44025</v>
      </c>
      <c r="L1312" s="5">
        <v>134291.78495</v>
      </c>
      <c r="M1312" s="6">
        <f t="shared" si="83"/>
        <v>0.39278743583040043</v>
      </c>
    </row>
    <row r="1313" spans="1:13" x14ac:dyDescent="0.2">
      <c r="A1313" s="1" t="s">
        <v>259</v>
      </c>
      <c r="B1313" s="1" t="s">
        <v>110</v>
      </c>
      <c r="C1313" s="5">
        <v>0</v>
      </c>
      <c r="D1313" s="5">
        <v>0</v>
      </c>
      <c r="E1313" s="6" t="str">
        <f t="shared" si="80"/>
        <v/>
      </c>
      <c r="F1313" s="5">
        <v>954.35883000000001</v>
      </c>
      <c r="G1313" s="5">
        <v>145.69999999999999</v>
      </c>
      <c r="H1313" s="6">
        <f t="shared" si="81"/>
        <v>-0.8473320564341611</v>
      </c>
      <c r="I1313" s="5">
        <v>1719.6</v>
      </c>
      <c r="J1313" s="6">
        <f t="shared" si="82"/>
        <v>-0.91527099325424521</v>
      </c>
      <c r="K1313" s="5">
        <v>1713.84483</v>
      </c>
      <c r="L1313" s="5">
        <v>1878.9</v>
      </c>
      <c r="M1313" s="6">
        <f t="shared" si="83"/>
        <v>9.6306950962415927E-2</v>
      </c>
    </row>
    <row r="1314" spans="1:13" x14ac:dyDescent="0.2">
      <c r="A1314" s="1" t="s">
        <v>259</v>
      </c>
      <c r="B1314" s="1" t="s">
        <v>113</v>
      </c>
      <c r="C1314" s="5">
        <v>0</v>
      </c>
      <c r="D1314" s="5">
        <v>0</v>
      </c>
      <c r="E1314" s="6" t="str">
        <f t="shared" si="80"/>
        <v/>
      </c>
      <c r="F1314" s="5">
        <v>6566.6217699999997</v>
      </c>
      <c r="G1314" s="5">
        <v>8940.6889499999997</v>
      </c>
      <c r="H1314" s="6">
        <f t="shared" si="81"/>
        <v>0.36153554493515472</v>
      </c>
      <c r="I1314" s="5">
        <v>5115.6569600000003</v>
      </c>
      <c r="J1314" s="6">
        <f t="shared" si="82"/>
        <v>0.74771080623826647</v>
      </c>
      <c r="K1314" s="5">
        <v>14493.45349</v>
      </c>
      <c r="L1314" s="5">
        <v>15531.891869999999</v>
      </c>
      <c r="M1314" s="6">
        <f t="shared" si="83"/>
        <v>7.1648788241980288E-2</v>
      </c>
    </row>
    <row r="1315" spans="1:13" x14ac:dyDescent="0.2">
      <c r="A1315" s="1" t="s">
        <v>259</v>
      </c>
      <c r="B1315" s="1" t="s">
        <v>114</v>
      </c>
      <c r="C1315" s="5">
        <v>0</v>
      </c>
      <c r="D1315" s="5">
        <v>0</v>
      </c>
      <c r="E1315" s="6" t="str">
        <f t="shared" si="80"/>
        <v/>
      </c>
      <c r="F1315" s="5">
        <v>0</v>
      </c>
      <c r="G1315" s="5">
        <v>0</v>
      </c>
      <c r="H1315" s="6" t="str">
        <f t="shared" si="81"/>
        <v/>
      </c>
      <c r="I1315" s="5">
        <v>0</v>
      </c>
      <c r="J1315" s="6" t="str">
        <f t="shared" si="82"/>
        <v/>
      </c>
      <c r="K1315" s="5">
        <v>0</v>
      </c>
      <c r="L1315" s="5">
        <v>0</v>
      </c>
      <c r="M1315" s="6" t="str">
        <f t="shared" si="83"/>
        <v/>
      </c>
    </row>
    <row r="1316" spans="1:13" x14ac:dyDescent="0.2">
      <c r="A1316" s="1" t="s">
        <v>259</v>
      </c>
      <c r="B1316" s="1" t="s">
        <v>115</v>
      </c>
      <c r="C1316" s="5">
        <v>0</v>
      </c>
      <c r="D1316" s="5">
        <v>0</v>
      </c>
      <c r="E1316" s="6" t="str">
        <f t="shared" si="80"/>
        <v/>
      </c>
      <c r="F1316" s="5">
        <v>16.975000000000001</v>
      </c>
      <c r="G1316" s="5">
        <v>0</v>
      </c>
      <c r="H1316" s="6">
        <f t="shared" si="81"/>
        <v>-1</v>
      </c>
      <c r="I1316" s="5">
        <v>84</v>
      </c>
      <c r="J1316" s="6">
        <f t="shared" si="82"/>
        <v>-1</v>
      </c>
      <c r="K1316" s="5">
        <v>49.204999999999998</v>
      </c>
      <c r="L1316" s="5">
        <v>133.28</v>
      </c>
      <c r="M1316" s="6">
        <f t="shared" si="83"/>
        <v>1.7086678183111474</v>
      </c>
    </row>
    <row r="1317" spans="1:13" x14ac:dyDescent="0.2">
      <c r="A1317" s="1" t="s">
        <v>259</v>
      </c>
      <c r="B1317" s="1" t="s">
        <v>117</v>
      </c>
      <c r="C1317" s="5">
        <v>0</v>
      </c>
      <c r="D1317" s="5">
        <v>0</v>
      </c>
      <c r="E1317" s="6" t="str">
        <f t="shared" si="80"/>
        <v/>
      </c>
      <c r="F1317" s="5">
        <v>23.693249999999999</v>
      </c>
      <c r="G1317" s="5">
        <v>0</v>
      </c>
      <c r="H1317" s="6">
        <f t="shared" si="81"/>
        <v>-1</v>
      </c>
      <c r="I1317" s="5">
        <v>230.25</v>
      </c>
      <c r="J1317" s="6">
        <f t="shared" si="82"/>
        <v>-1</v>
      </c>
      <c r="K1317" s="5">
        <v>52.738390000000003</v>
      </c>
      <c r="L1317" s="5">
        <v>231.00167999999999</v>
      </c>
      <c r="M1317" s="6">
        <f t="shared" si="83"/>
        <v>3.3801428143710872</v>
      </c>
    </row>
    <row r="1318" spans="1:13" x14ac:dyDescent="0.2">
      <c r="A1318" s="1" t="s">
        <v>259</v>
      </c>
      <c r="B1318" s="1" t="s">
        <v>120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0</v>
      </c>
      <c r="H1318" s="6" t="str">
        <f t="shared" si="81"/>
        <v/>
      </c>
      <c r="I1318" s="5">
        <v>1.48638</v>
      </c>
      <c r="J1318" s="6">
        <f t="shared" si="82"/>
        <v>-1</v>
      </c>
      <c r="K1318" s="5">
        <v>0</v>
      </c>
      <c r="L1318" s="5">
        <v>1.48638</v>
      </c>
      <c r="M1318" s="6" t="str">
        <f t="shared" si="83"/>
        <v/>
      </c>
    </row>
    <row r="1319" spans="1:13" x14ac:dyDescent="0.2">
      <c r="A1319" s="1" t="s">
        <v>259</v>
      </c>
      <c r="B1319" s="1" t="s">
        <v>121</v>
      </c>
      <c r="C1319" s="5">
        <v>0</v>
      </c>
      <c r="D1319" s="5">
        <v>0</v>
      </c>
      <c r="E1319" s="6" t="str">
        <f t="shared" si="80"/>
        <v/>
      </c>
      <c r="F1319" s="5">
        <v>56.318550000000002</v>
      </c>
      <c r="G1319" s="5">
        <v>184.05661000000001</v>
      </c>
      <c r="H1319" s="6">
        <f t="shared" si="81"/>
        <v>2.2681347442361353</v>
      </c>
      <c r="I1319" s="5">
        <v>124.61714000000001</v>
      </c>
      <c r="J1319" s="6">
        <f t="shared" si="82"/>
        <v>0.47697668234080792</v>
      </c>
      <c r="K1319" s="5">
        <v>379.79404</v>
      </c>
      <c r="L1319" s="5">
        <v>392.57623000000001</v>
      </c>
      <c r="M1319" s="6">
        <f t="shared" si="83"/>
        <v>3.3655583431483116E-2</v>
      </c>
    </row>
    <row r="1320" spans="1:13" x14ac:dyDescent="0.2">
      <c r="A1320" s="1" t="s">
        <v>259</v>
      </c>
      <c r="B1320" s="1" t="s">
        <v>123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107.2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11.0184</v>
      </c>
      <c r="L1320" s="5">
        <v>107.2</v>
      </c>
      <c r="M1320" s="6">
        <f t="shared" si="83"/>
        <v>8.7291802802584773</v>
      </c>
    </row>
    <row r="1321" spans="1:13" x14ac:dyDescent="0.2">
      <c r="A1321" s="1" t="s">
        <v>259</v>
      </c>
      <c r="B1321" s="1" t="s">
        <v>127</v>
      </c>
      <c r="C1321" s="5">
        <v>0</v>
      </c>
      <c r="D1321" s="5">
        <v>0</v>
      </c>
      <c r="E1321" s="6" t="str">
        <f t="shared" si="80"/>
        <v/>
      </c>
      <c r="F1321" s="5">
        <v>15.84587</v>
      </c>
      <c r="G1321" s="5">
        <v>13.31301</v>
      </c>
      <c r="H1321" s="6">
        <f t="shared" si="81"/>
        <v>-0.15984354282850988</v>
      </c>
      <c r="I1321" s="5">
        <v>11.40851</v>
      </c>
      <c r="J1321" s="6">
        <f t="shared" si="82"/>
        <v>0.16693678666188672</v>
      </c>
      <c r="K1321" s="5">
        <v>63.243980000000001</v>
      </c>
      <c r="L1321" s="5">
        <v>29.144120000000001</v>
      </c>
      <c r="M1321" s="6">
        <f t="shared" si="83"/>
        <v>-0.53917953930160623</v>
      </c>
    </row>
    <row r="1322" spans="1:13" x14ac:dyDescent="0.2">
      <c r="A1322" s="1" t="s">
        <v>259</v>
      </c>
      <c r="B1322" s="1" t="s">
        <v>129</v>
      </c>
      <c r="C1322" s="5">
        <v>0</v>
      </c>
      <c r="D1322" s="5">
        <v>0</v>
      </c>
      <c r="E1322" s="6" t="str">
        <f t="shared" si="80"/>
        <v/>
      </c>
      <c r="F1322" s="5">
        <v>101.62627000000001</v>
      </c>
      <c r="G1322" s="5">
        <v>235.47268</v>
      </c>
      <c r="H1322" s="6">
        <f t="shared" si="81"/>
        <v>1.3170453860010802</v>
      </c>
      <c r="I1322" s="5">
        <v>0</v>
      </c>
      <c r="J1322" s="6" t="str">
        <f t="shared" si="82"/>
        <v/>
      </c>
      <c r="K1322" s="5">
        <v>270.56387000000001</v>
      </c>
      <c r="L1322" s="5">
        <v>263.78268000000003</v>
      </c>
      <c r="M1322" s="6">
        <f t="shared" si="83"/>
        <v>-2.5063176395281328E-2</v>
      </c>
    </row>
    <row r="1323" spans="1:13" x14ac:dyDescent="0.2">
      <c r="A1323" s="1" t="s">
        <v>259</v>
      </c>
      <c r="B1323" s="1" t="s">
        <v>132</v>
      </c>
      <c r="C1323" s="5">
        <v>0</v>
      </c>
      <c r="D1323" s="5">
        <v>0</v>
      </c>
      <c r="E1323" s="6" t="str">
        <f t="shared" si="80"/>
        <v/>
      </c>
      <c r="F1323" s="5">
        <v>0</v>
      </c>
      <c r="G1323" s="5">
        <v>0</v>
      </c>
      <c r="H1323" s="6" t="str">
        <f t="shared" si="81"/>
        <v/>
      </c>
      <c r="I1323" s="5">
        <v>0</v>
      </c>
      <c r="J1323" s="6" t="str">
        <f t="shared" si="82"/>
        <v/>
      </c>
      <c r="K1323" s="5">
        <v>0</v>
      </c>
      <c r="L1323" s="5">
        <v>0</v>
      </c>
      <c r="M1323" s="6" t="str">
        <f t="shared" si="83"/>
        <v/>
      </c>
    </row>
    <row r="1324" spans="1:13" x14ac:dyDescent="0.2">
      <c r="A1324" s="1" t="s">
        <v>259</v>
      </c>
      <c r="B1324" s="1" t="s">
        <v>134</v>
      </c>
      <c r="C1324" s="5">
        <v>0</v>
      </c>
      <c r="D1324" s="5">
        <v>21.654499999999999</v>
      </c>
      <c r="E1324" s="6" t="str">
        <f t="shared" si="80"/>
        <v/>
      </c>
      <c r="F1324" s="5">
        <v>561.88112000000001</v>
      </c>
      <c r="G1324" s="5">
        <v>204.30449999999999</v>
      </c>
      <c r="H1324" s="6">
        <f t="shared" si="81"/>
        <v>-0.63639194710795766</v>
      </c>
      <c r="I1324" s="5">
        <v>307.67500000000001</v>
      </c>
      <c r="J1324" s="6">
        <f t="shared" si="82"/>
        <v>-0.33597302348257096</v>
      </c>
      <c r="K1324" s="5">
        <v>1509.3181199999999</v>
      </c>
      <c r="L1324" s="5">
        <v>1188.8454999999999</v>
      </c>
      <c r="M1324" s="6">
        <f t="shared" si="83"/>
        <v>-0.21232940607643402</v>
      </c>
    </row>
    <row r="1325" spans="1:13" x14ac:dyDescent="0.2">
      <c r="A1325" s="1" t="s">
        <v>259</v>
      </c>
      <c r="B1325" s="1" t="s">
        <v>136</v>
      </c>
      <c r="C1325" s="5">
        <v>98.01</v>
      </c>
      <c r="D1325" s="5">
        <v>0</v>
      </c>
      <c r="E1325" s="6">
        <f t="shared" si="80"/>
        <v>-1</v>
      </c>
      <c r="F1325" s="5">
        <v>617.68061</v>
      </c>
      <c r="G1325" s="5">
        <v>434.82596000000001</v>
      </c>
      <c r="H1325" s="6">
        <f t="shared" si="81"/>
        <v>-0.29603430484890891</v>
      </c>
      <c r="I1325" s="5">
        <v>271.90276</v>
      </c>
      <c r="J1325" s="6">
        <f t="shared" si="82"/>
        <v>0.59919656571341906</v>
      </c>
      <c r="K1325" s="5">
        <v>1982.54555</v>
      </c>
      <c r="L1325" s="5">
        <v>1782.06035</v>
      </c>
      <c r="M1325" s="6">
        <f t="shared" si="83"/>
        <v>-0.10112514186622346</v>
      </c>
    </row>
    <row r="1326" spans="1:13" x14ac:dyDescent="0.2">
      <c r="A1326" s="1" t="s">
        <v>259</v>
      </c>
      <c r="B1326" s="1" t="s">
        <v>137</v>
      </c>
      <c r="C1326" s="5">
        <v>147.18</v>
      </c>
      <c r="D1326" s="5">
        <v>0</v>
      </c>
      <c r="E1326" s="6">
        <f t="shared" si="80"/>
        <v>-1</v>
      </c>
      <c r="F1326" s="5">
        <v>1136.5563</v>
      </c>
      <c r="G1326" s="5">
        <v>513.96</v>
      </c>
      <c r="H1326" s="6">
        <f t="shared" si="81"/>
        <v>-0.54779186917533251</v>
      </c>
      <c r="I1326" s="5">
        <v>104.8</v>
      </c>
      <c r="J1326" s="6">
        <f t="shared" si="82"/>
        <v>3.9041984732824435</v>
      </c>
      <c r="K1326" s="5">
        <v>2913.4841799999999</v>
      </c>
      <c r="L1326" s="5">
        <v>1135.5815</v>
      </c>
      <c r="M1326" s="6">
        <f t="shared" si="83"/>
        <v>-0.61023248116624407</v>
      </c>
    </row>
    <row r="1327" spans="1:13" x14ac:dyDescent="0.2">
      <c r="A1327" s="1" t="s">
        <v>259</v>
      </c>
      <c r="B1327" s="1" t="s">
        <v>139</v>
      </c>
      <c r="C1327" s="5">
        <v>0</v>
      </c>
      <c r="D1327" s="5">
        <v>0</v>
      </c>
      <c r="E1327" s="6" t="str">
        <f t="shared" si="80"/>
        <v/>
      </c>
      <c r="F1327" s="5">
        <v>99</v>
      </c>
      <c r="G1327" s="5">
        <v>146.49</v>
      </c>
      <c r="H1327" s="6">
        <f t="shared" si="81"/>
        <v>0.47969696969696973</v>
      </c>
      <c r="I1327" s="5">
        <v>74.204499999999996</v>
      </c>
      <c r="J1327" s="6">
        <f t="shared" si="82"/>
        <v>0.97413903469466168</v>
      </c>
      <c r="K1327" s="5">
        <v>454.30799999999999</v>
      </c>
      <c r="L1327" s="5">
        <v>327.84449999999998</v>
      </c>
      <c r="M1327" s="6">
        <f t="shared" si="83"/>
        <v>-0.27836511793761065</v>
      </c>
    </row>
    <row r="1328" spans="1:13" x14ac:dyDescent="0.2">
      <c r="A1328" s="1" t="s">
        <v>259</v>
      </c>
      <c r="B1328" s="1" t="s">
        <v>141</v>
      </c>
      <c r="C1328" s="5">
        <v>0</v>
      </c>
      <c r="D1328" s="5">
        <v>44.55</v>
      </c>
      <c r="E1328" s="6" t="str">
        <f t="shared" si="80"/>
        <v/>
      </c>
      <c r="F1328" s="5">
        <v>631.31947000000002</v>
      </c>
      <c r="G1328" s="5">
        <v>44.55</v>
      </c>
      <c r="H1328" s="6">
        <f t="shared" si="81"/>
        <v>-0.92943350852144635</v>
      </c>
      <c r="I1328" s="5">
        <v>0</v>
      </c>
      <c r="J1328" s="6" t="str">
        <f t="shared" si="82"/>
        <v/>
      </c>
      <c r="K1328" s="5">
        <v>735.28805</v>
      </c>
      <c r="L1328" s="5">
        <v>44.55</v>
      </c>
      <c r="M1328" s="6">
        <f t="shared" si="83"/>
        <v>-0.93941150002369822</v>
      </c>
    </row>
    <row r="1329" spans="1:13" x14ac:dyDescent="0.2">
      <c r="A1329" s="1" t="s">
        <v>259</v>
      </c>
      <c r="B1329" s="1" t="s">
        <v>144</v>
      </c>
      <c r="C1329" s="5">
        <v>0</v>
      </c>
      <c r="D1329" s="5">
        <v>0</v>
      </c>
      <c r="E1329" s="6" t="str">
        <f t="shared" si="80"/>
        <v/>
      </c>
      <c r="F1329" s="5">
        <v>133.47499999999999</v>
      </c>
      <c r="G1329" s="5">
        <v>0</v>
      </c>
      <c r="H1329" s="6">
        <f t="shared" si="81"/>
        <v>-1</v>
      </c>
      <c r="I1329" s="5">
        <v>340.65</v>
      </c>
      <c r="J1329" s="6">
        <f t="shared" si="82"/>
        <v>-1</v>
      </c>
      <c r="K1329" s="5">
        <v>455.88013999999998</v>
      </c>
      <c r="L1329" s="5">
        <v>392.80344000000002</v>
      </c>
      <c r="M1329" s="6">
        <f t="shared" si="83"/>
        <v>-0.13836246518657291</v>
      </c>
    </row>
    <row r="1330" spans="1:13" x14ac:dyDescent="0.2">
      <c r="A1330" s="1" t="s">
        <v>259</v>
      </c>
      <c r="B1330" s="1" t="s">
        <v>150</v>
      </c>
      <c r="C1330" s="5">
        <v>0</v>
      </c>
      <c r="D1330" s="5">
        <v>162.72499999999999</v>
      </c>
      <c r="E1330" s="6" t="str">
        <f t="shared" si="80"/>
        <v/>
      </c>
      <c r="F1330" s="5">
        <v>1715.5595599999999</v>
      </c>
      <c r="G1330" s="5">
        <v>1304.37655</v>
      </c>
      <c r="H1330" s="6">
        <f t="shared" si="81"/>
        <v>-0.23967865621640094</v>
      </c>
      <c r="I1330" s="5">
        <v>2274.51782</v>
      </c>
      <c r="J1330" s="6">
        <f t="shared" si="82"/>
        <v>-0.42652612411715463</v>
      </c>
      <c r="K1330" s="5">
        <v>4133.0396499999997</v>
      </c>
      <c r="L1330" s="5">
        <v>5190.4472100000003</v>
      </c>
      <c r="M1330" s="6">
        <f t="shared" si="83"/>
        <v>0.25584258791226477</v>
      </c>
    </row>
    <row r="1331" spans="1:13" x14ac:dyDescent="0.2">
      <c r="A1331" s="1" t="s">
        <v>259</v>
      </c>
      <c r="B1331" s="1" t="s">
        <v>152</v>
      </c>
      <c r="C1331" s="5">
        <v>0</v>
      </c>
      <c r="D1331" s="5">
        <v>0</v>
      </c>
      <c r="E1331" s="6" t="str">
        <f t="shared" si="80"/>
        <v/>
      </c>
      <c r="F1331" s="5">
        <v>60.6</v>
      </c>
      <c r="G1331" s="5">
        <v>4.0999999999999996</v>
      </c>
      <c r="H1331" s="6">
        <f t="shared" si="81"/>
        <v>-0.93234323432343236</v>
      </c>
      <c r="I1331" s="5">
        <v>359.60199999999998</v>
      </c>
      <c r="J1331" s="6">
        <f t="shared" si="82"/>
        <v>-0.98859850612621736</v>
      </c>
      <c r="K1331" s="5">
        <v>68.517499999999998</v>
      </c>
      <c r="L1331" s="5">
        <v>363.702</v>
      </c>
      <c r="M1331" s="6">
        <f t="shared" si="83"/>
        <v>4.3081621483562591</v>
      </c>
    </row>
    <row r="1332" spans="1:13" x14ac:dyDescent="0.2">
      <c r="A1332" s="1" t="s">
        <v>259</v>
      </c>
      <c r="B1332" s="1" t="s">
        <v>153</v>
      </c>
      <c r="C1332" s="5">
        <v>136.05000000000001</v>
      </c>
      <c r="D1332" s="5">
        <v>0</v>
      </c>
      <c r="E1332" s="6">
        <f t="shared" si="80"/>
        <v>-1</v>
      </c>
      <c r="F1332" s="5">
        <v>3183.83</v>
      </c>
      <c r="G1332" s="5">
        <v>2192.5495999999998</v>
      </c>
      <c r="H1332" s="6">
        <f t="shared" si="81"/>
        <v>-0.31134840742125058</v>
      </c>
      <c r="I1332" s="5">
        <v>1105.2501999999999</v>
      </c>
      <c r="J1332" s="6">
        <f t="shared" si="82"/>
        <v>0.98375860958903227</v>
      </c>
      <c r="K1332" s="5">
        <v>9420.1919699999999</v>
      </c>
      <c r="L1332" s="5">
        <v>5503.1733000000004</v>
      </c>
      <c r="M1332" s="6">
        <f t="shared" si="83"/>
        <v>-0.41581091791699443</v>
      </c>
    </row>
    <row r="1333" spans="1:13" x14ac:dyDescent="0.2">
      <c r="A1333" s="1" t="s">
        <v>259</v>
      </c>
      <c r="B1333" s="1" t="s">
        <v>154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0.72</v>
      </c>
      <c r="J1333" s="6">
        <f t="shared" si="82"/>
        <v>-1</v>
      </c>
      <c r="K1333" s="5">
        <v>1.3030200000000001</v>
      </c>
      <c r="L1333" s="5">
        <v>0.72</v>
      </c>
      <c r="M1333" s="6">
        <f t="shared" si="83"/>
        <v>-0.4474374913662108</v>
      </c>
    </row>
    <row r="1334" spans="1:13" x14ac:dyDescent="0.2">
      <c r="A1334" s="1" t="s">
        <v>259</v>
      </c>
      <c r="B1334" s="1" t="s">
        <v>155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69.814260000000004</v>
      </c>
      <c r="H1334" s="6" t="str">
        <f t="shared" si="81"/>
        <v/>
      </c>
      <c r="I1334" s="5">
        <v>0</v>
      </c>
      <c r="J1334" s="6" t="str">
        <f t="shared" si="82"/>
        <v/>
      </c>
      <c r="K1334" s="5">
        <v>53.582129999999999</v>
      </c>
      <c r="L1334" s="5">
        <v>99.514259999999993</v>
      </c>
      <c r="M1334" s="6">
        <f t="shared" si="83"/>
        <v>0.85722852003083849</v>
      </c>
    </row>
    <row r="1335" spans="1:13" x14ac:dyDescent="0.2">
      <c r="A1335" s="1" t="s">
        <v>259</v>
      </c>
      <c r="B1335" s="1" t="s">
        <v>156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0</v>
      </c>
      <c r="M1335" s="6" t="str">
        <f t="shared" si="83"/>
        <v/>
      </c>
    </row>
    <row r="1336" spans="1:13" x14ac:dyDescent="0.2">
      <c r="A1336" s="1" t="s">
        <v>259</v>
      </c>
      <c r="B1336" s="1" t="s">
        <v>158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</v>
      </c>
      <c r="L1336" s="5">
        <v>0</v>
      </c>
      <c r="M1336" s="6" t="str">
        <f t="shared" si="83"/>
        <v/>
      </c>
    </row>
    <row r="1337" spans="1:13" x14ac:dyDescent="0.2">
      <c r="A1337" s="1" t="s">
        <v>259</v>
      </c>
      <c r="B1337" s="1" t="s">
        <v>164</v>
      </c>
      <c r="C1337" s="5">
        <v>171.19200000000001</v>
      </c>
      <c r="D1337" s="5">
        <v>0</v>
      </c>
      <c r="E1337" s="6">
        <f t="shared" si="80"/>
        <v>-1</v>
      </c>
      <c r="F1337" s="5">
        <v>608.00800000000004</v>
      </c>
      <c r="G1337" s="5">
        <v>793.59749999999997</v>
      </c>
      <c r="H1337" s="6">
        <f t="shared" si="81"/>
        <v>0.30524187181747586</v>
      </c>
      <c r="I1337" s="5">
        <v>1714.7887000000001</v>
      </c>
      <c r="J1337" s="6">
        <f t="shared" si="82"/>
        <v>-0.53720391322849292</v>
      </c>
      <c r="K1337" s="5">
        <v>2064.5467699999999</v>
      </c>
      <c r="L1337" s="5">
        <v>3189.7669900000001</v>
      </c>
      <c r="M1337" s="6">
        <f t="shared" si="83"/>
        <v>0.54502045502219376</v>
      </c>
    </row>
    <row r="1338" spans="1:13" x14ac:dyDescent="0.2">
      <c r="A1338" s="1" t="s">
        <v>259</v>
      </c>
      <c r="B1338" s="1" t="s">
        <v>166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93</v>
      </c>
      <c r="J1338" s="6">
        <f t="shared" si="82"/>
        <v>-1</v>
      </c>
      <c r="K1338" s="5">
        <v>125.34711</v>
      </c>
      <c r="L1338" s="5">
        <v>93</v>
      </c>
      <c r="M1338" s="6">
        <f t="shared" si="83"/>
        <v>-0.2580602775764036</v>
      </c>
    </row>
    <row r="1339" spans="1:13" x14ac:dyDescent="0.2">
      <c r="A1339" s="1" t="s">
        <v>259</v>
      </c>
      <c r="B1339" s="1" t="s">
        <v>167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15.3178</v>
      </c>
      <c r="L1339" s="5">
        <v>0</v>
      </c>
      <c r="M1339" s="6">
        <f t="shared" si="83"/>
        <v>-1</v>
      </c>
    </row>
    <row r="1340" spans="1:13" x14ac:dyDescent="0.2">
      <c r="A1340" s="1" t="s">
        <v>259</v>
      </c>
      <c r="B1340" s="1" t="s">
        <v>168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0</v>
      </c>
      <c r="H1340" s="6" t="str">
        <f t="shared" si="81"/>
        <v/>
      </c>
      <c r="I1340" s="5">
        <v>0</v>
      </c>
      <c r="J1340" s="6" t="str">
        <f t="shared" si="82"/>
        <v/>
      </c>
      <c r="K1340" s="5">
        <v>0</v>
      </c>
      <c r="L1340" s="5">
        <v>0</v>
      </c>
      <c r="M1340" s="6" t="str">
        <f t="shared" si="83"/>
        <v/>
      </c>
    </row>
    <row r="1341" spans="1:13" x14ac:dyDescent="0.2">
      <c r="A1341" s="1" t="s">
        <v>259</v>
      </c>
      <c r="B1341" s="1" t="s">
        <v>172</v>
      </c>
      <c r="C1341" s="5">
        <v>553.53188</v>
      </c>
      <c r="D1341" s="5">
        <v>957.87387000000001</v>
      </c>
      <c r="E1341" s="6">
        <f t="shared" si="80"/>
        <v>0.73047642712105398</v>
      </c>
      <c r="F1341" s="5">
        <v>7680.4478499999996</v>
      </c>
      <c r="G1341" s="5">
        <v>12032.41963</v>
      </c>
      <c r="H1341" s="6">
        <f t="shared" si="81"/>
        <v>0.56662994984075055</v>
      </c>
      <c r="I1341" s="5">
        <v>15166.370129999999</v>
      </c>
      <c r="J1341" s="6">
        <f t="shared" si="82"/>
        <v>-0.20663813906274486</v>
      </c>
      <c r="K1341" s="5">
        <v>18311.398239999999</v>
      </c>
      <c r="L1341" s="5">
        <v>35941.319430000003</v>
      </c>
      <c r="M1341" s="6">
        <f t="shared" si="83"/>
        <v>0.96278399710015838</v>
      </c>
    </row>
    <row r="1342" spans="1:13" x14ac:dyDescent="0.2">
      <c r="A1342" s="1" t="s">
        <v>259</v>
      </c>
      <c r="B1342" s="1" t="s">
        <v>173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0</v>
      </c>
      <c r="J1342" s="6" t="str">
        <f t="shared" si="82"/>
        <v/>
      </c>
      <c r="K1342" s="5">
        <v>39.20581</v>
      </c>
      <c r="L1342" s="5">
        <v>57.753619999999998</v>
      </c>
      <c r="M1342" s="6">
        <f t="shared" si="83"/>
        <v>0.47308829992289403</v>
      </c>
    </row>
    <row r="1343" spans="1:13" x14ac:dyDescent="0.2">
      <c r="A1343" s="1" t="s">
        <v>259</v>
      </c>
      <c r="B1343" s="1" t="s">
        <v>260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0</v>
      </c>
      <c r="J1343" s="6" t="str">
        <f t="shared" si="82"/>
        <v/>
      </c>
      <c r="K1343" s="5">
        <v>0</v>
      </c>
      <c r="L1343" s="5">
        <v>0</v>
      </c>
      <c r="M1343" s="6" t="str">
        <f t="shared" si="83"/>
        <v/>
      </c>
    </row>
    <row r="1344" spans="1:13" x14ac:dyDescent="0.2">
      <c r="A1344" s="1" t="s">
        <v>259</v>
      </c>
      <c r="B1344" s="1" t="s">
        <v>174</v>
      </c>
      <c r="C1344" s="5">
        <v>86.525000000000006</v>
      </c>
      <c r="D1344" s="5">
        <v>0</v>
      </c>
      <c r="E1344" s="6">
        <f t="shared" si="80"/>
        <v>-1</v>
      </c>
      <c r="F1344" s="5">
        <v>123.3057</v>
      </c>
      <c r="G1344" s="5">
        <v>0</v>
      </c>
      <c r="H1344" s="6">
        <f t="shared" si="81"/>
        <v>-1</v>
      </c>
      <c r="I1344" s="5">
        <v>273.1225</v>
      </c>
      <c r="J1344" s="6">
        <f t="shared" si="82"/>
        <v>-1</v>
      </c>
      <c r="K1344" s="5">
        <v>375.93472000000003</v>
      </c>
      <c r="L1344" s="5">
        <v>275.70974999999999</v>
      </c>
      <c r="M1344" s="6">
        <f t="shared" si="83"/>
        <v>-0.26660205793176017</v>
      </c>
    </row>
    <row r="1345" spans="1:13" x14ac:dyDescent="0.2">
      <c r="A1345" s="1" t="s">
        <v>259</v>
      </c>
      <c r="B1345" s="1" t="s">
        <v>176</v>
      </c>
      <c r="C1345" s="5">
        <v>143.9</v>
      </c>
      <c r="D1345" s="5">
        <v>0</v>
      </c>
      <c r="E1345" s="6">
        <f t="shared" si="80"/>
        <v>-1</v>
      </c>
      <c r="F1345" s="5">
        <v>1553.5452499999999</v>
      </c>
      <c r="G1345" s="5">
        <v>2308.0889999999999</v>
      </c>
      <c r="H1345" s="6">
        <f t="shared" si="81"/>
        <v>0.48569151751453665</v>
      </c>
      <c r="I1345" s="5">
        <v>4568.8149999999996</v>
      </c>
      <c r="J1345" s="6">
        <f t="shared" si="82"/>
        <v>-0.49481670849005699</v>
      </c>
      <c r="K1345" s="5">
        <v>8477.6561500000007</v>
      </c>
      <c r="L1345" s="5">
        <v>10982.557000000001</v>
      </c>
      <c r="M1345" s="6">
        <f t="shared" si="83"/>
        <v>0.2954709185745874</v>
      </c>
    </row>
    <row r="1346" spans="1:13" x14ac:dyDescent="0.2">
      <c r="A1346" s="1" t="s">
        <v>259</v>
      </c>
      <c r="B1346" s="1" t="s">
        <v>180</v>
      </c>
      <c r="C1346" s="5">
        <v>0</v>
      </c>
      <c r="D1346" s="5">
        <v>0</v>
      </c>
      <c r="E1346" s="6" t="str">
        <f t="shared" si="80"/>
        <v/>
      </c>
      <c r="F1346" s="5">
        <v>0</v>
      </c>
      <c r="G1346" s="5">
        <v>0</v>
      </c>
      <c r="H1346" s="6" t="str">
        <f t="shared" si="81"/>
        <v/>
      </c>
      <c r="I1346" s="5">
        <v>0</v>
      </c>
      <c r="J1346" s="6" t="str">
        <f t="shared" si="82"/>
        <v/>
      </c>
      <c r="K1346" s="5">
        <v>0</v>
      </c>
      <c r="L1346" s="5">
        <v>0</v>
      </c>
      <c r="M1346" s="6" t="str">
        <f t="shared" si="83"/>
        <v/>
      </c>
    </row>
    <row r="1347" spans="1:13" x14ac:dyDescent="0.2">
      <c r="A1347" s="1" t="s">
        <v>259</v>
      </c>
      <c r="B1347" s="1" t="s">
        <v>183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131.70547999999999</v>
      </c>
      <c r="H1347" s="6" t="str">
        <f t="shared" si="81"/>
        <v/>
      </c>
      <c r="I1347" s="5">
        <v>42.84375</v>
      </c>
      <c r="J1347" s="6">
        <f t="shared" si="82"/>
        <v>2.0740885193289569</v>
      </c>
      <c r="K1347" s="5">
        <v>161.38075000000001</v>
      </c>
      <c r="L1347" s="5">
        <v>288.78906999999998</v>
      </c>
      <c r="M1347" s="6">
        <f t="shared" si="83"/>
        <v>0.78948895701624866</v>
      </c>
    </row>
    <row r="1348" spans="1:13" x14ac:dyDescent="0.2">
      <c r="A1348" s="1" t="s">
        <v>259</v>
      </c>
      <c r="B1348" s="1" t="s">
        <v>184</v>
      </c>
      <c r="C1348" s="5">
        <v>0</v>
      </c>
      <c r="D1348" s="5">
        <v>345.6</v>
      </c>
      <c r="E1348" s="6" t="str">
        <f t="shared" si="80"/>
        <v/>
      </c>
      <c r="F1348" s="5">
        <v>353.36775</v>
      </c>
      <c r="G1348" s="5">
        <v>1286.4693600000001</v>
      </c>
      <c r="H1348" s="6">
        <f t="shared" si="81"/>
        <v>2.640596404171009</v>
      </c>
      <c r="I1348" s="5">
        <v>1118.1008099999999</v>
      </c>
      <c r="J1348" s="6">
        <f t="shared" si="82"/>
        <v>0.15058440928953454</v>
      </c>
      <c r="K1348" s="5">
        <v>1658.2013899999999</v>
      </c>
      <c r="L1348" s="5">
        <v>3512.6435900000001</v>
      </c>
      <c r="M1348" s="6">
        <f t="shared" si="83"/>
        <v>1.1183455828607163</v>
      </c>
    </row>
    <row r="1349" spans="1:13" x14ac:dyDescent="0.2">
      <c r="A1349" s="1" t="s">
        <v>259</v>
      </c>
      <c r="B1349" s="1" t="s">
        <v>185</v>
      </c>
      <c r="C1349" s="5">
        <v>157.37902</v>
      </c>
      <c r="D1349" s="5">
        <v>0</v>
      </c>
      <c r="E1349" s="6">
        <f t="shared" ref="E1349:E1412" si="84">IF(C1349=0,"",(D1349/C1349-1))</f>
        <v>-1</v>
      </c>
      <c r="F1349" s="5">
        <v>302.51841000000002</v>
      </c>
      <c r="G1349" s="5">
        <v>327.41176000000002</v>
      </c>
      <c r="H1349" s="6">
        <f t="shared" ref="H1349:H1412" si="85">IF(F1349=0,"",(G1349/F1349-1))</f>
        <v>8.2287058166145899E-2</v>
      </c>
      <c r="I1349" s="5">
        <v>364.79455999999999</v>
      </c>
      <c r="J1349" s="6">
        <f t="shared" ref="J1349:J1412" si="86">IF(I1349=0,"",(G1349/I1349-1))</f>
        <v>-0.10247630885723724</v>
      </c>
      <c r="K1349" s="5">
        <v>1175.0514700000001</v>
      </c>
      <c r="L1349" s="5">
        <v>834.79076999999995</v>
      </c>
      <c r="M1349" s="6">
        <f t="shared" ref="M1349:M1412" si="87">IF(K1349=0,"",(L1349/K1349-1))</f>
        <v>-0.28957089003088532</v>
      </c>
    </row>
    <row r="1350" spans="1:13" x14ac:dyDescent="0.2">
      <c r="A1350" s="1" t="s">
        <v>259</v>
      </c>
      <c r="B1350" s="1" t="s">
        <v>186</v>
      </c>
      <c r="C1350" s="5">
        <v>0</v>
      </c>
      <c r="D1350" s="5">
        <v>0</v>
      </c>
      <c r="E1350" s="6" t="str">
        <f t="shared" si="84"/>
        <v/>
      </c>
      <c r="F1350" s="5">
        <v>33.743139999999997</v>
      </c>
      <c r="G1350" s="5">
        <v>0</v>
      </c>
      <c r="H1350" s="6">
        <f t="shared" si="85"/>
        <v>-1</v>
      </c>
      <c r="I1350" s="5">
        <v>254.43319</v>
      </c>
      <c r="J1350" s="6">
        <f t="shared" si="86"/>
        <v>-1</v>
      </c>
      <c r="K1350" s="5">
        <v>33.743139999999997</v>
      </c>
      <c r="L1350" s="5">
        <v>254.43319</v>
      </c>
      <c r="M1350" s="6">
        <f t="shared" si="87"/>
        <v>6.5402938197215796</v>
      </c>
    </row>
    <row r="1351" spans="1:13" x14ac:dyDescent="0.2">
      <c r="A1351" s="1" t="s">
        <v>259</v>
      </c>
      <c r="B1351" s="1" t="s">
        <v>187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1E-3</v>
      </c>
      <c r="L1351" s="5">
        <v>0</v>
      </c>
      <c r="M1351" s="6">
        <f t="shared" si="87"/>
        <v>-1</v>
      </c>
    </row>
    <row r="1352" spans="1:13" x14ac:dyDescent="0.2">
      <c r="A1352" s="1" t="s">
        <v>259</v>
      </c>
      <c r="B1352" s="1" t="s">
        <v>188</v>
      </c>
      <c r="C1352" s="5">
        <v>0</v>
      </c>
      <c r="D1352" s="5">
        <v>0</v>
      </c>
      <c r="E1352" s="6" t="str">
        <f t="shared" si="84"/>
        <v/>
      </c>
      <c r="F1352" s="5">
        <v>4.12</v>
      </c>
      <c r="G1352" s="5">
        <v>8</v>
      </c>
      <c r="H1352" s="6">
        <f t="shared" si="85"/>
        <v>0.94174757281553401</v>
      </c>
      <c r="I1352" s="5">
        <v>8</v>
      </c>
      <c r="J1352" s="6">
        <f t="shared" si="86"/>
        <v>0</v>
      </c>
      <c r="K1352" s="5">
        <v>8.2379999999999995</v>
      </c>
      <c r="L1352" s="5">
        <v>24</v>
      </c>
      <c r="M1352" s="6">
        <f t="shared" si="87"/>
        <v>1.9133284777858703</v>
      </c>
    </row>
    <row r="1353" spans="1:13" x14ac:dyDescent="0.2">
      <c r="A1353" s="1" t="s">
        <v>259</v>
      </c>
      <c r="B1353" s="1" t="s">
        <v>192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13.5</v>
      </c>
      <c r="J1353" s="6">
        <f t="shared" si="86"/>
        <v>-1</v>
      </c>
      <c r="K1353" s="5">
        <v>0</v>
      </c>
      <c r="L1353" s="5">
        <v>13.5</v>
      </c>
      <c r="M1353" s="6" t="str">
        <f t="shared" si="87"/>
        <v/>
      </c>
    </row>
    <row r="1354" spans="1:13" x14ac:dyDescent="0.2">
      <c r="A1354" s="1" t="s">
        <v>259</v>
      </c>
      <c r="B1354" s="1" t="s">
        <v>194</v>
      </c>
      <c r="C1354" s="5">
        <v>0</v>
      </c>
      <c r="D1354" s="5">
        <v>0</v>
      </c>
      <c r="E1354" s="6" t="str">
        <f t="shared" si="84"/>
        <v/>
      </c>
      <c r="F1354" s="5">
        <v>115.7105</v>
      </c>
      <c r="G1354" s="5">
        <v>161.06518</v>
      </c>
      <c r="H1354" s="6">
        <f t="shared" si="85"/>
        <v>0.39196684829812334</v>
      </c>
      <c r="I1354" s="5">
        <v>0</v>
      </c>
      <c r="J1354" s="6" t="str">
        <f t="shared" si="86"/>
        <v/>
      </c>
      <c r="K1354" s="5">
        <v>169.358</v>
      </c>
      <c r="L1354" s="5">
        <v>262.26517999999999</v>
      </c>
      <c r="M1354" s="6">
        <f t="shared" si="87"/>
        <v>0.54858453689816833</v>
      </c>
    </row>
    <row r="1355" spans="1:13" x14ac:dyDescent="0.2">
      <c r="A1355" s="1" t="s">
        <v>259</v>
      </c>
      <c r="B1355" s="1" t="s">
        <v>195</v>
      </c>
      <c r="C1355" s="5">
        <v>0</v>
      </c>
      <c r="D1355" s="5">
        <v>222</v>
      </c>
      <c r="E1355" s="6" t="str">
        <f t="shared" si="84"/>
        <v/>
      </c>
      <c r="F1355" s="5">
        <v>1036.576</v>
      </c>
      <c r="G1355" s="5">
        <v>2759.2064599999999</v>
      </c>
      <c r="H1355" s="6">
        <f t="shared" si="85"/>
        <v>1.6618467531565462</v>
      </c>
      <c r="I1355" s="5">
        <v>33.8992</v>
      </c>
      <c r="J1355" s="6">
        <f t="shared" si="86"/>
        <v>80.394441756737621</v>
      </c>
      <c r="K1355" s="5">
        <v>4070.2837500000001</v>
      </c>
      <c r="L1355" s="5">
        <v>4386.1145100000003</v>
      </c>
      <c r="M1355" s="6">
        <f t="shared" si="87"/>
        <v>7.7594285656374717E-2</v>
      </c>
    </row>
    <row r="1356" spans="1:13" x14ac:dyDescent="0.2">
      <c r="A1356" s="1" t="s">
        <v>259</v>
      </c>
      <c r="B1356" s="1" t="s">
        <v>197</v>
      </c>
      <c r="C1356" s="5">
        <v>0</v>
      </c>
      <c r="D1356" s="5">
        <v>0</v>
      </c>
      <c r="E1356" s="6" t="str">
        <f t="shared" si="84"/>
        <v/>
      </c>
      <c r="F1356" s="5">
        <v>67.760000000000005</v>
      </c>
      <c r="G1356" s="5">
        <v>0</v>
      </c>
      <c r="H1356" s="6">
        <f t="shared" si="85"/>
        <v>-1</v>
      </c>
      <c r="I1356" s="5">
        <v>0</v>
      </c>
      <c r="J1356" s="6" t="str">
        <f t="shared" si="86"/>
        <v/>
      </c>
      <c r="K1356" s="5">
        <v>67.760000000000005</v>
      </c>
      <c r="L1356" s="5">
        <v>0</v>
      </c>
      <c r="M1356" s="6">
        <f t="shared" si="87"/>
        <v>-1</v>
      </c>
    </row>
    <row r="1357" spans="1:13" x14ac:dyDescent="0.2">
      <c r="A1357" s="1" t="s">
        <v>259</v>
      </c>
      <c r="B1357" s="1" t="s">
        <v>198</v>
      </c>
      <c r="C1357" s="5">
        <v>0.74692999999999998</v>
      </c>
      <c r="D1357" s="5">
        <v>0</v>
      </c>
      <c r="E1357" s="6">
        <f t="shared" si="84"/>
        <v>-1</v>
      </c>
      <c r="F1357" s="5">
        <v>0.74692999999999998</v>
      </c>
      <c r="G1357" s="5">
        <v>0</v>
      </c>
      <c r="H1357" s="6">
        <f t="shared" si="85"/>
        <v>-1</v>
      </c>
      <c r="I1357" s="5">
        <v>0</v>
      </c>
      <c r="J1357" s="6" t="str">
        <f t="shared" si="86"/>
        <v/>
      </c>
      <c r="K1357" s="5">
        <v>0.74692999999999998</v>
      </c>
      <c r="L1357" s="5">
        <v>0</v>
      </c>
      <c r="M1357" s="6">
        <f t="shared" si="87"/>
        <v>-1</v>
      </c>
    </row>
    <row r="1358" spans="1:13" x14ac:dyDescent="0.2">
      <c r="A1358" s="1" t="s">
        <v>259</v>
      </c>
      <c r="B1358" s="1" t="s">
        <v>201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173</v>
      </c>
      <c r="L1358" s="5">
        <v>0</v>
      </c>
      <c r="M1358" s="6">
        <f t="shared" si="87"/>
        <v>-1</v>
      </c>
    </row>
    <row r="1359" spans="1:13" x14ac:dyDescent="0.2">
      <c r="A1359" s="1" t="s">
        <v>259</v>
      </c>
      <c r="B1359" s="1" t="s">
        <v>202</v>
      </c>
      <c r="C1359" s="5">
        <v>36.347119999999997</v>
      </c>
      <c r="D1359" s="5">
        <v>0</v>
      </c>
      <c r="E1359" s="6">
        <f t="shared" si="84"/>
        <v>-1</v>
      </c>
      <c r="F1359" s="5">
        <v>286.51711999999998</v>
      </c>
      <c r="G1359" s="5">
        <v>0</v>
      </c>
      <c r="H1359" s="6">
        <f t="shared" si="85"/>
        <v>-1</v>
      </c>
      <c r="I1359" s="5">
        <v>483.4</v>
      </c>
      <c r="J1359" s="6">
        <f t="shared" si="86"/>
        <v>-1</v>
      </c>
      <c r="K1359" s="5">
        <v>845.21140000000003</v>
      </c>
      <c r="L1359" s="5">
        <v>701.92</v>
      </c>
      <c r="M1359" s="6">
        <f t="shared" si="87"/>
        <v>-0.1695332079051467</v>
      </c>
    </row>
    <row r="1360" spans="1:13" x14ac:dyDescent="0.2">
      <c r="A1360" s="1" t="s">
        <v>259</v>
      </c>
      <c r="B1360" s="1" t="s">
        <v>206</v>
      </c>
      <c r="C1360" s="5">
        <v>0</v>
      </c>
      <c r="D1360" s="5">
        <v>0</v>
      </c>
      <c r="E1360" s="6" t="str">
        <f t="shared" si="84"/>
        <v/>
      </c>
      <c r="F1360" s="5">
        <v>518.255</v>
      </c>
      <c r="G1360" s="5">
        <v>0</v>
      </c>
      <c r="H1360" s="6">
        <f t="shared" si="85"/>
        <v>-1</v>
      </c>
      <c r="I1360" s="5">
        <v>2.16</v>
      </c>
      <c r="J1360" s="6">
        <f t="shared" si="86"/>
        <v>-1</v>
      </c>
      <c r="K1360" s="5">
        <v>1171.0550000000001</v>
      </c>
      <c r="L1360" s="5">
        <v>329.16</v>
      </c>
      <c r="M1360" s="6">
        <f t="shared" si="87"/>
        <v>-0.71892011903796149</v>
      </c>
    </row>
    <row r="1361" spans="1:13" x14ac:dyDescent="0.2">
      <c r="A1361" s="1" t="s">
        <v>259</v>
      </c>
      <c r="B1361" s="1" t="s">
        <v>208</v>
      </c>
      <c r="C1361" s="5">
        <v>0</v>
      </c>
      <c r="D1361" s="5">
        <v>0</v>
      </c>
      <c r="E1361" s="6" t="str">
        <f t="shared" si="84"/>
        <v/>
      </c>
      <c r="F1361" s="5">
        <v>25.988099999999999</v>
      </c>
      <c r="G1361" s="5">
        <v>9.1277399999999993</v>
      </c>
      <c r="H1361" s="6">
        <f t="shared" si="85"/>
        <v>-0.64877232271693586</v>
      </c>
      <c r="I1361" s="5">
        <v>0</v>
      </c>
      <c r="J1361" s="6" t="str">
        <f t="shared" si="86"/>
        <v/>
      </c>
      <c r="K1361" s="5">
        <v>509.54160999999999</v>
      </c>
      <c r="L1361" s="5">
        <v>9.1277399999999993</v>
      </c>
      <c r="M1361" s="6">
        <f t="shared" si="87"/>
        <v>-0.9820863697471145</v>
      </c>
    </row>
    <row r="1362" spans="1:13" x14ac:dyDescent="0.2">
      <c r="A1362" s="1" t="s">
        <v>259</v>
      </c>
      <c r="B1362" s="1" t="s">
        <v>210</v>
      </c>
      <c r="C1362" s="5">
        <v>127</v>
      </c>
      <c r="D1362" s="5">
        <v>0</v>
      </c>
      <c r="E1362" s="6">
        <f t="shared" si="84"/>
        <v>-1</v>
      </c>
      <c r="F1362" s="5">
        <v>1694.2585999999999</v>
      </c>
      <c r="G1362" s="5">
        <v>0</v>
      </c>
      <c r="H1362" s="6">
        <f t="shared" si="85"/>
        <v>-1</v>
      </c>
      <c r="I1362" s="5">
        <v>2279.0212000000001</v>
      </c>
      <c r="J1362" s="6">
        <f t="shared" si="86"/>
        <v>-1</v>
      </c>
      <c r="K1362" s="5">
        <v>7695.9713000000002</v>
      </c>
      <c r="L1362" s="5">
        <v>4702.9856600000003</v>
      </c>
      <c r="M1362" s="6">
        <f t="shared" si="87"/>
        <v>-0.3889029107995764</v>
      </c>
    </row>
    <row r="1363" spans="1:13" x14ac:dyDescent="0.2">
      <c r="A1363" s="1" t="s">
        <v>259</v>
      </c>
      <c r="B1363" s="1" t="s">
        <v>211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3.1465000000000001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</v>
      </c>
      <c r="L1363" s="5">
        <v>3.1465000000000001</v>
      </c>
      <c r="M1363" s="6" t="str">
        <f t="shared" si="87"/>
        <v/>
      </c>
    </row>
    <row r="1364" spans="1:13" x14ac:dyDescent="0.2">
      <c r="A1364" s="1" t="s">
        <v>259</v>
      </c>
      <c r="B1364" s="1" t="s">
        <v>212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0</v>
      </c>
      <c r="L1364" s="5">
        <v>0</v>
      </c>
      <c r="M1364" s="6" t="str">
        <f t="shared" si="87"/>
        <v/>
      </c>
    </row>
    <row r="1365" spans="1:13" x14ac:dyDescent="0.2">
      <c r="A1365" s="1" t="s">
        <v>259</v>
      </c>
      <c r="B1365" s="1" t="s">
        <v>213</v>
      </c>
      <c r="C1365" s="5">
        <v>0</v>
      </c>
      <c r="D1365" s="5">
        <v>0</v>
      </c>
      <c r="E1365" s="6" t="str">
        <f t="shared" si="84"/>
        <v/>
      </c>
      <c r="F1365" s="5">
        <v>349.62311999999997</v>
      </c>
      <c r="G1365" s="5">
        <v>189.90163000000001</v>
      </c>
      <c r="H1365" s="6">
        <f t="shared" si="85"/>
        <v>-0.45683903856243824</v>
      </c>
      <c r="I1365" s="5">
        <v>0</v>
      </c>
      <c r="J1365" s="6" t="str">
        <f t="shared" si="86"/>
        <v/>
      </c>
      <c r="K1365" s="5">
        <v>2073.8771999999999</v>
      </c>
      <c r="L1365" s="5">
        <v>205.21663000000001</v>
      </c>
      <c r="M1365" s="6">
        <f t="shared" si="87"/>
        <v>-0.90104687490657598</v>
      </c>
    </row>
    <row r="1366" spans="1:13" x14ac:dyDescent="0.2">
      <c r="A1366" s="1" t="s">
        <v>259</v>
      </c>
      <c r="B1366" s="1" t="s">
        <v>215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0</v>
      </c>
      <c r="L1366" s="5">
        <v>0</v>
      </c>
      <c r="M1366" s="6" t="str">
        <f t="shared" si="87"/>
        <v/>
      </c>
    </row>
    <row r="1367" spans="1:13" x14ac:dyDescent="0.2">
      <c r="A1367" s="1" t="s">
        <v>259</v>
      </c>
      <c r="B1367" s="1" t="s">
        <v>217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0</v>
      </c>
      <c r="L1367" s="5">
        <v>0</v>
      </c>
      <c r="M1367" s="6" t="str">
        <f t="shared" si="87"/>
        <v/>
      </c>
    </row>
    <row r="1368" spans="1:13" x14ac:dyDescent="0.2">
      <c r="A1368" s="1" t="s">
        <v>259</v>
      </c>
      <c r="B1368" s="1" t="s">
        <v>218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72.5</v>
      </c>
      <c r="J1368" s="6">
        <f t="shared" si="86"/>
        <v>-1</v>
      </c>
      <c r="K1368" s="5">
        <v>0</v>
      </c>
      <c r="L1368" s="5">
        <v>72.5</v>
      </c>
      <c r="M1368" s="6" t="str">
        <f t="shared" si="87"/>
        <v/>
      </c>
    </row>
    <row r="1369" spans="1:13" x14ac:dyDescent="0.2">
      <c r="A1369" s="1" t="s">
        <v>259</v>
      </c>
      <c r="B1369" s="1" t="s">
        <v>220</v>
      </c>
      <c r="C1369" s="5">
        <v>0</v>
      </c>
      <c r="D1369" s="5">
        <v>0</v>
      </c>
      <c r="E1369" s="6" t="str">
        <f t="shared" si="84"/>
        <v/>
      </c>
      <c r="F1369" s="5">
        <v>243.34899999999999</v>
      </c>
      <c r="G1369" s="5">
        <v>688.40200000000004</v>
      </c>
      <c r="H1369" s="6">
        <f t="shared" si="85"/>
        <v>1.8288671825238652</v>
      </c>
      <c r="I1369" s="5">
        <v>264.3</v>
      </c>
      <c r="J1369" s="6">
        <f t="shared" si="86"/>
        <v>1.6046235338630344</v>
      </c>
      <c r="K1369" s="5">
        <v>758.53179999999998</v>
      </c>
      <c r="L1369" s="5">
        <v>952.702</v>
      </c>
      <c r="M1369" s="6">
        <f t="shared" si="87"/>
        <v>0.25598162133743108</v>
      </c>
    </row>
    <row r="1370" spans="1:13" x14ac:dyDescent="0.2">
      <c r="A1370" s="1" t="s">
        <v>259</v>
      </c>
      <c r="B1370" s="1" t="s">
        <v>221</v>
      </c>
      <c r="C1370" s="5">
        <v>140.35837000000001</v>
      </c>
      <c r="D1370" s="5">
        <v>0</v>
      </c>
      <c r="E1370" s="6">
        <f t="shared" si="84"/>
        <v>-1</v>
      </c>
      <c r="F1370" s="5">
        <v>1417.1228000000001</v>
      </c>
      <c r="G1370" s="5">
        <v>2452.50245</v>
      </c>
      <c r="H1370" s="6">
        <f t="shared" si="85"/>
        <v>0.73062098076468729</v>
      </c>
      <c r="I1370" s="5">
        <v>1462.2945199999999</v>
      </c>
      <c r="J1370" s="6">
        <f t="shared" si="86"/>
        <v>0.6771603917383211</v>
      </c>
      <c r="K1370" s="5">
        <v>5743.1977900000002</v>
      </c>
      <c r="L1370" s="5">
        <v>5575.7090399999997</v>
      </c>
      <c r="M1370" s="6">
        <f t="shared" si="87"/>
        <v>-2.9162977860806127E-2</v>
      </c>
    </row>
    <row r="1371" spans="1:13" x14ac:dyDescent="0.2">
      <c r="A1371" s="2" t="s">
        <v>259</v>
      </c>
      <c r="B1371" s="2" t="s">
        <v>224</v>
      </c>
      <c r="C1371" s="7">
        <v>6217.3257999999996</v>
      </c>
      <c r="D1371" s="7">
        <v>4374.5288799999998</v>
      </c>
      <c r="E1371" s="8">
        <f t="shared" si="84"/>
        <v>-0.29639703294943942</v>
      </c>
      <c r="F1371" s="7">
        <v>154123.44412</v>
      </c>
      <c r="G1371" s="7">
        <v>209152.58888</v>
      </c>
      <c r="H1371" s="8">
        <f t="shared" si="85"/>
        <v>0.35704590611895815</v>
      </c>
      <c r="I1371" s="7">
        <v>233106.94086999999</v>
      </c>
      <c r="J1371" s="8">
        <f t="shared" si="86"/>
        <v>-0.1027612129462887</v>
      </c>
      <c r="K1371" s="7">
        <v>490672.28988</v>
      </c>
      <c r="L1371" s="7">
        <v>689317.61377000005</v>
      </c>
      <c r="M1371" s="8">
        <f t="shared" si="87"/>
        <v>0.40484316719532143</v>
      </c>
    </row>
    <row r="1372" spans="1:13" x14ac:dyDescent="0.2">
      <c r="A1372" s="1" t="s">
        <v>261</v>
      </c>
      <c r="B1372" s="1" t="s">
        <v>10</v>
      </c>
      <c r="C1372" s="5">
        <v>0</v>
      </c>
      <c r="D1372" s="5">
        <v>0</v>
      </c>
      <c r="E1372" s="6" t="str">
        <f t="shared" si="84"/>
        <v/>
      </c>
      <c r="F1372" s="5">
        <v>45.009540000000001</v>
      </c>
      <c r="G1372" s="5">
        <v>0</v>
      </c>
      <c r="H1372" s="6">
        <f t="shared" si="85"/>
        <v>-1</v>
      </c>
      <c r="I1372" s="5">
        <v>15.892760000000001</v>
      </c>
      <c r="J1372" s="6">
        <f t="shared" si="86"/>
        <v>-1</v>
      </c>
      <c r="K1372" s="5">
        <v>217.57449</v>
      </c>
      <c r="L1372" s="5">
        <v>15.892760000000001</v>
      </c>
      <c r="M1372" s="6">
        <f t="shared" si="87"/>
        <v>-0.92695485578295511</v>
      </c>
    </row>
    <row r="1373" spans="1:13" x14ac:dyDescent="0.2">
      <c r="A1373" s="1" t="s">
        <v>261</v>
      </c>
      <c r="B1373" s="1" t="s">
        <v>11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0</v>
      </c>
      <c r="L1373" s="5">
        <v>1.1057699999999999</v>
      </c>
      <c r="M1373" s="6" t="str">
        <f t="shared" si="87"/>
        <v/>
      </c>
    </row>
    <row r="1374" spans="1:13" x14ac:dyDescent="0.2">
      <c r="A1374" s="1" t="s">
        <v>261</v>
      </c>
      <c r="B1374" s="1" t="s">
        <v>13</v>
      </c>
      <c r="C1374" s="5">
        <v>0</v>
      </c>
      <c r="D1374" s="5">
        <v>0</v>
      </c>
      <c r="E1374" s="6" t="str">
        <f t="shared" si="84"/>
        <v/>
      </c>
      <c r="F1374" s="5">
        <v>159.35997</v>
      </c>
      <c r="G1374" s="5">
        <v>72.891649999999998</v>
      </c>
      <c r="H1374" s="6">
        <f t="shared" si="85"/>
        <v>-0.54259749170384508</v>
      </c>
      <c r="I1374" s="5">
        <v>70.875479999999996</v>
      </c>
      <c r="J1374" s="6">
        <f t="shared" si="86"/>
        <v>2.8446650378946226E-2</v>
      </c>
      <c r="K1374" s="5">
        <v>468.04752999999999</v>
      </c>
      <c r="L1374" s="5">
        <v>218.68090000000001</v>
      </c>
      <c r="M1374" s="6">
        <f t="shared" si="87"/>
        <v>-0.53278057038352489</v>
      </c>
    </row>
    <row r="1375" spans="1:13" x14ac:dyDescent="0.2">
      <c r="A1375" s="1" t="s">
        <v>261</v>
      </c>
      <c r="B1375" s="1" t="s">
        <v>15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0</v>
      </c>
      <c r="L1375" s="5">
        <v>0</v>
      </c>
      <c r="M1375" s="6" t="str">
        <f t="shared" si="87"/>
        <v/>
      </c>
    </row>
    <row r="1376" spans="1:13" x14ac:dyDescent="0.2">
      <c r="A1376" s="1" t="s">
        <v>261</v>
      </c>
      <c r="B1376" s="1" t="s">
        <v>17</v>
      </c>
      <c r="C1376" s="5">
        <v>0</v>
      </c>
      <c r="D1376" s="5">
        <v>0</v>
      </c>
      <c r="E1376" s="6" t="str">
        <f t="shared" si="84"/>
        <v/>
      </c>
      <c r="F1376" s="5">
        <v>17.10876</v>
      </c>
      <c r="G1376" s="5">
        <v>28.91686</v>
      </c>
      <c r="H1376" s="6">
        <f t="shared" si="85"/>
        <v>0.69017859856588082</v>
      </c>
      <c r="I1376" s="5">
        <v>34.55245</v>
      </c>
      <c r="J1376" s="6">
        <f t="shared" si="86"/>
        <v>-0.16310247174947079</v>
      </c>
      <c r="K1376" s="5">
        <v>106.2353</v>
      </c>
      <c r="L1376" s="5">
        <v>68.129869999999997</v>
      </c>
      <c r="M1376" s="6">
        <f t="shared" si="87"/>
        <v>-0.35868896685000184</v>
      </c>
    </row>
    <row r="1377" spans="1:13" x14ac:dyDescent="0.2">
      <c r="A1377" s="1" t="s">
        <v>261</v>
      </c>
      <c r="B1377" s="1" t="s">
        <v>18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3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3</v>
      </c>
      <c r="M1377" s="6" t="str">
        <f t="shared" si="87"/>
        <v/>
      </c>
    </row>
    <row r="1378" spans="1:13" x14ac:dyDescent="0.2">
      <c r="A1378" s="1" t="s">
        <v>261</v>
      </c>
      <c r="B1378" s="1" t="s">
        <v>19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0</v>
      </c>
      <c r="L1378" s="5">
        <v>0</v>
      </c>
      <c r="M1378" s="6" t="str">
        <f t="shared" si="87"/>
        <v/>
      </c>
    </row>
    <row r="1379" spans="1:13" x14ac:dyDescent="0.2">
      <c r="A1379" s="1" t="s">
        <v>261</v>
      </c>
      <c r="B1379" s="1" t="s">
        <v>20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0.59397999999999995</v>
      </c>
      <c r="H1379" s="6" t="str">
        <f t="shared" si="85"/>
        <v/>
      </c>
      <c r="I1379" s="5">
        <v>5.49</v>
      </c>
      <c r="J1379" s="6">
        <f t="shared" si="86"/>
        <v>-0.89180692167577413</v>
      </c>
      <c r="K1379" s="5">
        <v>12.40606</v>
      </c>
      <c r="L1379" s="5">
        <v>6.0839800000000004</v>
      </c>
      <c r="M1379" s="6">
        <f t="shared" si="87"/>
        <v>-0.50959611673649818</v>
      </c>
    </row>
    <row r="1380" spans="1:13" x14ac:dyDescent="0.2">
      <c r="A1380" s="1" t="s">
        <v>261</v>
      </c>
      <c r="B1380" s="1" t="s">
        <v>22</v>
      </c>
      <c r="C1380" s="5">
        <v>7.553E-2</v>
      </c>
      <c r="D1380" s="5">
        <v>0</v>
      </c>
      <c r="E1380" s="6">
        <f t="shared" si="84"/>
        <v>-1</v>
      </c>
      <c r="F1380" s="5">
        <v>2.5868199999999999</v>
      </c>
      <c r="G1380" s="5">
        <v>55.14378</v>
      </c>
      <c r="H1380" s="6">
        <f t="shared" si="85"/>
        <v>20.317208000556668</v>
      </c>
      <c r="I1380" s="5">
        <v>0.17529</v>
      </c>
      <c r="J1380" s="6">
        <f t="shared" si="86"/>
        <v>313.58600034228994</v>
      </c>
      <c r="K1380" s="5">
        <v>5.1397399999999998</v>
      </c>
      <c r="L1380" s="5">
        <v>55.319070000000004</v>
      </c>
      <c r="M1380" s="6">
        <f t="shared" si="87"/>
        <v>9.763009412927504</v>
      </c>
    </row>
    <row r="1381" spans="1:13" x14ac:dyDescent="0.2">
      <c r="A1381" s="1" t="s">
        <v>261</v>
      </c>
      <c r="B1381" s="1" t="s">
        <v>23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32.600059999999999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121.09918999999999</v>
      </c>
      <c r="L1381" s="5">
        <v>32.600059999999999</v>
      </c>
      <c r="M1381" s="6">
        <f t="shared" si="87"/>
        <v>-0.73079869485501925</v>
      </c>
    </row>
    <row r="1382" spans="1:13" x14ac:dyDescent="0.2">
      <c r="A1382" s="1" t="s">
        <v>261</v>
      </c>
      <c r="B1382" s="1" t="s">
        <v>24</v>
      </c>
      <c r="C1382" s="5">
        <v>0</v>
      </c>
      <c r="D1382" s="5">
        <v>154.87934000000001</v>
      </c>
      <c r="E1382" s="6" t="str">
        <f t="shared" si="84"/>
        <v/>
      </c>
      <c r="F1382" s="5">
        <v>1041.23154</v>
      </c>
      <c r="G1382" s="5">
        <v>2404.4369700000002</v>
      </c>
      <c r="H1382" s="6">
        <f t="shared" si="85"/>
        <v>1.3092241039874764</v>
      </c>
      <c r="I1382" s="5">
        <v>1698.8798099999999</v>
      </c>
      <c r="J1382" s="6">
        <f t="shared" si="86"/>
        <v>0.41530728415684703</v>
      </c>
      <c r="K1382" s="5">
        <v>1470.3740700000001</v>
      </c>
      <c r="L1382" s="5">
        <v>4922.4518699999999</v>
      </c>
      <c r="M1382" s="6">
        <f t="shared" si="87"/>
        <v>2.347754813168053</v>
      </c>
    </row>
    <row r="1383" spans="1:13" x14ac:dyDescent="0.2">
      <c r="A1383" s="1" t="s">
        <v>261</v>
      </c>
      <c r="B1383" s="1" t="s">
        <v>25</v>
      </c>
      <c r="C1383" s="5">
        <v>0</v>
      </c>
      <c r="D1383" s="5">
        <v>0</v>
      </c>
      <c r="E1383" s="6" t="str">
        <f t="shared" si="84"/>
        <v/>
      </c>
      <c r="F1383" s="5">
        <v>28.724240000000002</v>
      </c>
      <c r="G1383" s="5">
        <v>13.447900000000001</v>
      </c>
      <c r="H1383" s="6">
        <f t="shared" si="85"/>
        <v>-0.53182747393838792</v>
      </c>
      <c r="I1383" s="5">
        <v>22.571840000000002</v>
      </c>
      <c r="J1383" s="6">
        <f t="shared" si="86"/>
        <v>-0.40421782185236121</v>
      </c>
      <c r="K1383" s="5">
        <v>361.77071000000001</v>
      </c>
      <c r="L1383" s="5">
        <v>106.48260999999999</v>
      </c>
      <c r="M1383" s="6">
        <f t="shared" si="87"/>
        <v>-0.70566271105806222</v>
      </c>
    </row>
    <row r="1384" spans="1:13" x14ac:dyDescent="0.2">
      <c r="A1384" s="1" t="s">
        <v>261</v>
      </c>
      <c r="B1384" s="1" t="s">
        <v>26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5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5</v>
      </c>
      <c r="M1384" s="6" t="str">
        <f t="shared" si="87"/>
        <v/>
      </c>
    </row>
    <row r="1385" spans="1:13" x14ac:dyDescent="0.2">
      <c r="A1385" s="1" t="s">
        <v>261</v>
      </c>
      <c r="B1385" s="1" t="s">
        <v>27</v>
      </c>
      <c r="C1385" s="5">
        <v>0</v>
      </c>
      <c r="D1385" s="5">
        <v>0</v>
      </c>
      <c r="E1385" s="6" t="str">
        <f t="shared" si="84"/>
        <v/>
      </c>
      <c r="F1385" s="5">
        <v>16.862169999999999</v>
      </c>
      <c r="G1385" s="5">
        <v>0</v>
      </c>
      <c r="H1385" s="6">
        <f t="shared" si="85"/>
        <v>-1</v>
      </c>
      <c r="I1385" s="5">
        <v>0</v>
      </c>
      <c r="J1385" s="6" t="str">
        <f t="shared" si="86"/>
        <v/>
      </c>
      <c r="K1385" s="5">
        <v>38.090620000000001</v>
      </c>
      <c r="L1385" s="5">
        <v>8.8386300000000002</v>
      </c>
      <c r="M1385" s="6">
        <f t="shared" si="87"/>
        <v>-0.76795783318832822</v>
      </c>
    </row>
    <row r="1386" spans="1:13" x14ac:dyDescent="0.2">
      <c r="A1386" s="1" t="s">
        <v>261</v>
      </c>
      <c r="B1386" s="1" t="s">
        <v>28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261</v>
      </c>
      <c r="B1387" s="1" t="s">
        <v>29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0</v>
      </c>
      <c r="M1387" s="6" t="str">
        <f t="shared" si="87"/>
        <v/>
      </c>
    </row>
    <row r="1388" spans="1:13" x14ac:dyDescent="0.2">
      <c r="A1388" s="1" t="s">
        <v>261</v>
      </c>
      <c r="B1388" s="1" t="s">
        <v>30</v>
      </c>
      <c r="C1388" s="5">
        <v>0</v>
      </c>
      <c r="D1388" s="5">
        <v>0</v>
      </c>
      <c r="E1388" s="6" t="str">
        <f t="shared" si="84"/>
        <v/>
      </c>
      <c r="F1388" s="5">
        <v>36.008159999999997</v>
      </c>
      <c r="G1388" s="5">
        <v>23.82882</v>
      </c>
      <c r="H1388" s="6">
        <f t="shared" si="85"/>
        <v>-0.33823833264460046</v>
      </c>
      <c r="I1388" s="5">
        <v>11.23115</v>
      </c>
      <c r="J1388" s="6">
        <f t="shared" si="86"/>
        <v>1.121672313164725</v>
      </c>
      <c r="K1388" s="5">
        <v>37.103630000000003</v>
      </c>
      <c r="L1388" s="5">
        <v>53.983849999999997</v>
      </c>
      <c r="M1388" s="6">
        <f t="shared" si="87"/>
        <v>0.45494793905609754</v>
      </c>
    </row>
    <row r="1389" spans="1:13" x14ac:dyDescent="0.2">
      <c r="A1389" s="1" t="s">
        <v>261</v>
      </c>
      <c r="B1389" s="1" t="s">
        <v>31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0</v>
      </c>
      <c r="L1389" s="5">
        <v>0</v>
      </c>
      <c r="M1389" s="6" t="str">
        <f t="shared" si="87"/>
        <v/>
      </c>
    </row>
    <row r="1390" spans="1:13" x14ac:dyDescent="0.2">
      <c r="A1390" s="1" t="s">
        <v>261</v>
      </c>
      <c r="B1390" s="1" t="s">
        <v>33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0</v>
      </c>
      <c r="L1390" s="5">
        <v>0</v>
      </c>
      <c r="M1390" s="6" t="str">
        <f t="shared" si="87"/>
        <v/>
      </c>
    </row>
    <row r="1391" spans="1:13" x14ac:dyDescent="0.2">
      <c r="A1391" s="1" t="s">
        <v>261</v>
      </c>
      <c r="B1391" s="1" t="s">
        <v>35</v>
      </c>
      <c r="C1391" s="5">
        <v>0</v>
      </c>
      <c r="D1391" s="5">
        <v>1.6266799999999999</v>
      </c>
      <c r="E1391" s="6" t="str">
        <f t="shared" si="84"/>
        <v/>
      </c>
      <c r="F1391" s="5">
        <v>46.661729999999999</v>
      </c>
      <c r="G1391" s="5">
        <v>7275.6770100000003</v>
      </c>
      <c r="H1391" s="6">
        <f t="shared" si="85"/>
        <v>154.92385901680029</v>
      </c>
      <c r="I1391" s="5">
        <v>26.660979999999999</v>
      </c>
      <c r="J1391" s="6">
        <f t="shared" si="86"/>
        <v>271.89608296469225</v>
      </c>
      <c r="K1391" s="5">
        <v>5768.9781000000003</v>
      </c>
      <c r="L1391" s="5">
        <v>7304.7470800000001</v>
      </c>
      <c r="M1391" s="6">
        <f t="shared" si="87"/>
        <v>0.26621161553724737</v>
      </c>
    </row>
    <row r="1392" spans="1:13" x14ac:dyDescent="0.2">
      <c r="A1392" s="1" t="s">
        <v>261</v>
      </c>
      <c r="B1392" s="1" t="s">
        <v>36</v>
      </c>
      <c r="C1392" s="5">
        <v>604.97870999999998</v>
      </c>
      <c r="D1392" s="5">
        <v>0</v>
      </c>
      <c r="E1392" s="6">
        <f t="shared" si="84"/>
        <v>-1</v>
      </c>
      <c r="F1392" s="5">
        <v>3579.1225100000001</v>
      </c>
      <c r="G1392" s="5">
        <v>248.87804</v>
      </c>
      <c r="H1392" s="6">
        <f t="shared" si="85"/>
        <v>-0.93046395050612563</v>
      </c>
      <c r="I1392" s="5">
        <v>167.17271</v>
      </c>
      <c r="J1392" s="6">
        <f t="shared" si="86"/>
        <v>0.48874801395514855</v>
      </c>
      <c r="K1392" s="5">
        <v>6553.2157200000001</v>
      </c>
      <c r="L1392" s="5">
        <v>932.56034999999997</v>
      </c>
      <c r="M1392" s="6">
        <f t="shared" si="87"/>
        <v>-0.85769423900484698</v>
      </c>
    </row>
    <row r="1393" spans="1:13" x14ac:dyDescent="0.2">
      <c r="A1393" s="1" t="s">
        <v>261</v>
      </c>
      <c r="B1393" s="1" t="s">
        <v>37</v>
      </c>
      <c r="C1393" s="5">
        <v>0</v>
      </c>
      <c r="D1393" s="5">
        <v>0</v>
      </c>
      <c r="E1393" s="6" t="str">
        <f t="shared" si="84"/>
        <v/>
      </c>
      <c r="F1393" s="5">
        <v>18.868359999999999</v>
      </c>
      <c r="G1393" s="5">
        <v>19.753399999999999</v>
      </c>
      <c r="H1393" s="6">
        <f t="shared" si="85"/>
        <v>4.6906037408656509E-2</v>
      </c>
      <c r="I1393" s="5">
        <v>32899.616759999997</v>
      </c>
      <c r="J1393" s="6">
        <f t="shared" si="86"/>
        <v>-0.99939958571116194</v>
      </c>
      <c r="K1393" s="5">
        <v>6335.0736699999998</v>
      </c>
      <c r="L1393" s="5">
        <v>32927.909399999997</v>
      </c>
      <c r="M1393" s="6">
        <f t="shared" si="87"/>
        <v>4.1977153092838462</v>
      </c>
    </row>
    <row r="1394" spans="1:13" x14ac:dyDescent="0.2">
      <c r="A1394" s="1" t="s">
        <v>261</v>
      </c>
      <c r="B1394" s="1" t="s">
        <v>38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0</v>
      </c>
      <c r="L1394" s="5">
        <v>0</v>
      </c>
      <c r="M1394" s="6" t="str">
        <f t="shared" si="87"/>
        <v/>
      </c>
    </row>
    <row r="1395" spans="1:13" x14ac:dyDescent="0.2">
      <c r="A1395" s="1" t="s">
        <v>261</v>
      </c>
      <c r="B1395" s="1" t="s">
        <v>39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0</v>
      </c>
      <c r="L1395" s="5">
        <v>0</v>
      </c>
      <c r="M1395" s="6" t="str">
        <f t="shared" si="87"/>
        <v/>
      </c>
    </row>
    <row r="1396" spans="1:13" x14ac:dyDescent="0.2">
      <c r="A1396" s="1" t="s">
        <v>261</v>
      </c>
      <c r="B1396" s="1" t="s">
        <v>41</v>
      </c>
      <c r="C1396" s="5">
        <v>0</v>
      </c>
      <c r="D1396" s="5">
        <v>0</v>
      </c>
      <c r="E1396" s="6" t="str">
        <f t="shared" si="84"/>
        <v/>
      </c>
      <c r="F1396" s="5">
        <v>0</v>
      </c>
      <c r="G1396" s="5">
        <v>49.832189999999997</v>
      </c>
      <c r="H1396" s="6" t="str">
        <f t="shared" si="85"/>
        <v/>
      </c>
      <c r="I1396" s="5">
        <v>0</v>
      </c>
      <c r="J1396" s="6" t="str">
        <f t="shared" si="86"/>
        <v/>
      </c>
      <c r="K1396" s="5">
        <v>1.05203</v>
      </c>
      <c r="L1396" s="5">
        <v>657.21963000000005</v>
      </c>
      <c r="M1396" s="6">
        <f t="shared" si="87"/>
        <v>623.71567350740952</v>
      </c>
    </row>
    <row r="1397" spans="1:13" x14ac:dyDescent="0.2">
      <c r="A1397" s="1" t="s">
        <v>261</v>
      </c>
      <c r="B1397" s="1" t="s">
        <v>42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</v>
      </c>
      <c r="L1397" s="5">
        <v>0</v>
      </c>
      <c r="M1397" s="6" t="str">
        <f t="shared" si="87"/>
        <v/>
      </c>
    </row>
    <row r="1398" spans="1:13" x14ac:dyDescent="0.2">
      <c r="A1398" s="1" t="s">
        <v>261</v>
      </c>
      <c r="B1398" s="1" t="s">
        <v>43</v>
      </c>
      <c r="C1398" s="5">
        <v>0</v>
      </c>
      <c r="D1398" s="5">
        <v>0</v>
      </c>
      <c r="E1398" s="6" t="str">
        <f t="shared" si="84"/>
        <v/>
      </c>
      <c r="F1398" s="5">
        <v>164.17705000000001</v>
      </c>
      <c r="G1398" s="5">
        <v>38.157769999999999</v>
      </c>
      <c r="H1398" s="6">
        <f t="shared" si="85"/>
        <v>-0.76758158341863258</v>
      </c>
      <c r="I1398" s="5">
        <v>4.5081699999999998</v>
      </c>
      <c r="J1398" s="6">
        <f t="shared" si="86"/>
        <v>7.4641373328867378</v>
      </c>
      <c r="K1398" s="5">
        <v>249.58813000000001</v>
      </c>
      <c r="L1398" s="5">
        <v>49.83869</v>
      </c>
      <c r="M1398" s="6">
        <f t="shared" si="87"/>
        <v>-0.8003162650403286</v>
      </c>
    </row>
    <row r="1399" spans="1:13" x14ac:dyDescent="0.2">
      <c r="A1399" s="1" t="s">
        <v>261</v>
      </c>
      <c r="B1399" s="1" t="s">
        <v>45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0.62636000000000003</v>
      </c>
      <c r="J1399" s="6">
        <f t="shared" si="86"/>
        <v>-1</v>
      </c>
      <c r="K1399" s="5">
        <v>0</v>
      </c>
      <c r="L1399" s="5">
        <v>0.62636000000000003</v>
      </c>
      <c r="M1399" s="6" t="str">
        <f t="shared" si="87"/>
        <v/>
      </c>
    </row>
    <row r="1400" spans="1:13" x14ac:dyDescent="0.2">
      <c r="A1400" s="1" t="s">
        <v>261</v>
      </c>
      <c r="B1400" s="1" t="s">
        <v>48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0</v>
      </c>
      <c r="M1400" s="6" t="str">
        <f t="shared" si="87"/>
        <v/>
      </c>
    </row>
    <row r="1401" spans="1:13" x14ac:dyDescent="0.2">
      <c r="A1401" s="1" t="s">
        <v>261</v>
      </c>
      <c r="B1401" s="1" t="s">
        <v>49</v>
      </c>
      <c r="C1401" s="5">
        <v>0</v>
      </c>
      <c r="D1401" s="5">
        <v>0</v>
      </c>
      <c r="E1401" s="6" t="str">
        <f t="shared" si="84"/>
        <v/>
      </c>
      <c r="F1401" s="5">
        <v>2.2706599999999999</v>
      </c>
      <c r="G1401" s="5">
        <v>0</v>
      </c>
      <c r="H1401" s="6">
        <f t="shared" si="85"/>
        <v>-1</v>
      </c>
      <c r="I1401" s="5">
        <v>0</v>
      </c>
      <c r="J1401" s="6" t="str">
        <f t="shared" si="86"/>
        <v/>
      </c>
      <c r="K1401" s="5">
        <v>2.2706599999999999</v>
      </c>
      <c r="L1401" s="5">
        <v>0</v>
      </c>
      <c r="M1401" s="6">
        <f t="shared" si="87"/>
        <v>-1</v>
      </c>
    </row>
    <row r="1402" spans="1:13" x14ac:dyDescent="0.2">
      <c r="A1402" s="1" t="s">
        <v>261</v>
      </c>
      <c r="B1402" s="1" t="s">
        <v>50</v>
      </c>
      <c r="C1402" s="5">
        <v>0</v>
      </c>
      <c r="D1402" s="5">
        <v>0</v>
      </c>
      <c r="E1402" s="6" t="str">
        <f t="shared" si="84"/>
        <v/>
      </c>
      <c r="F1402" s="5">
        <v>22.668330000000001</v>
      </c>
      <c r="G1402" s="5">
        <v>0</v>
      </c>
      <c r="H1402" s="6">
        <f t="shared" si="85"/>
        <v>-1</v>
      </c>
      <c r="I1402" s="5">
        <v>0</v>
      </c>
      <c r="J1402" s="6" t="str">
        <f t="shared" si="86"/>
        <v/>
      </c>
      <c r="K1402" s="5">
        <v>22.668330000000001</v>
      </c>
      <c r="L1402" s="5">
        <v>0</v>
      </c>
      <c r="M1402" s="6">
        <f t="shared" si="87"/>
        <v>-1</v>
      </c>
    </row>
    <row r="1403" spans="1:13" x14ac:dyDescent="0.2">
      <c r="A1403" s="1" t="s">
        <v>261</v>
      </c>
      <c r="B1403" s="1" t="s">
        <v>51</v>
      </c>
      <c r="C1403" s="5">
        <v>0</v>
      </c>
      <c r="D1403" s="5">
        <v>0</v>
      </c>
      <c r="E1403" s="6" t="str">
        <f t="shared" si="84"/>
        <v/>
      </c>
      <c r="F1403" s="5">
        <v>109.73</v>
      </c>
      <c r="G1403" s="5">
        <v>0</v>
      </c>
      <c r="H1403" s="6">
        <f t="shared" si="85"/>
        <v>-1</v>
      </c>
      <c r="I1403" s="5">
        <v>18.496500000000001</v>
      </c>
      <c r="J1403" s="6">
        <f t="shared" si="86"/>
        <v>-1</v>
      </c>
      <c r="K1403" s="5">
        <v>197.542</v>
      </c>
      <c r="L1403" s="5">
        <v>21.9499</v>
      </c>
      <c r="M1403" s="6">
        <f t="shared" si="87"/>
        <v>-0.88888489536402382</v>
      </c>
    </row>
    <row r="1404" spans="1:13" x14ac:dyDescent="0.2">
      <c r="A1404" s="1" t="s">
        <v>261</v>
      </c>
      <c r="B1404" s="1" t="s">
        <v>52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0</v>
      </c>
      <c r="L1404" s="5">
        <v>0</v>
      </c>
      <c r="M1404" s="6" t="str">
        <f t="shared" si="87"/>
        <v/>
      </c>
    </row>
    <row r="1405" spans="1:13" x14ac:dyDescent="0.2">
      <c r="A1405" s="1" t="s">
        <v>261</v>
      </c>
      <c r="B1405" s="1" t="s">
        <v>253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0</v>
      </c>
      <c r="J1405" s="6" t="str">
        <f t="shared" si="86"/>
        <v/>
      </c>
      <c r="K1405" s="5">
        <v>0</v>
      </c>
      <c r="L1405" s="5">
        <v>1650</v>
      </c>
      <c r="M1405" s="6" t="str">
        <f t="shared" si="87"/>
        <v/>
      </c>
    </row>
    <row r="1406" spans="1:13" x14ac:dyDescent="0.2">
      <c r="A1406" s="1" t="s">
        <v>261</v>
      </c>
      <c r="B1406" s="1" t="s">
        <v>54</v>
      </c>
      <c r="C1406" s="5">
        <v>0</v>
      </c>
      <c r="D1406" s="5">
        <v>0</v>
      </c>
      <c r="E1406" s="6" t="str">
        <f t="shared" si="84"/>
        <v/>
      </c>
      <c r="F1406" s="5">
        <v>76.487710000000007</v>
      </c>
      <c r="G1406" s="5">
        <v>110.00959</v>
      </c>
      <c r="H1406" s="6">
        <f t="shared" si="85"/>
        <v>0.43826491863856298</v>
      </c>
      <c r="I1406" s="5">
        <v>100.70337000000001</v>
      </c>
      <c r="J1406" s="6">
        <f t="shared" si="86"/>
        <v>9.2412200306702719E-2</v>
      </c>
      <c r="K1406" s="5">
        <v>292.91275000000002</v>
      </c>
      <c r="L1406" s="5">
        <v>391.63177999999999</v>
      </c>
      <c r="M1406" s="6">
        <f t="shared" si="87"/>
        <v>0.33702537701073099</v>
      </c>
    </row>
    <row r="1407" spans="1:13" x14ac:dyDescent="0.2">
      <c r="A1407" s="1" t="s">
        <v>261</v>
      </c>
      <c r="B1407" s="1" t="s">
        <v>55</v>
      </c>
      <c r="C1407" s="5">
        <v>0</v>
      </c>
      <c r="D1407" s="5">
        <v>0</v>
      </c>
      <c r="E1407" s="6" t="str">
        <f t="shared" si="84"/>
        <v/>
      </c>
      <c r="F1407" s="5">
        <v>17.757680000000001</v>
      </c>
      <c r="G1407" s="5">
        <v>4.0866400000000001</v>
      </c>
      <c r="H1407" s="6">
        <f t="shared" si="85"/>
        <v>-0.76986633389046322</v>
      </c>
      <c r="I1407" s="5">
        <v>4.7991799999999998</v>
      </c>
      <c r="J1407" s="6">
        <f t="shared" si="86"/>
        <v>-0.14847119716284862</v>
      </c>
      <c r="K1407" s="5">
        <v>35.529420000000002</v>
      </c>
      <c r="L1407" s="5">
        <v>46.517009999999999</v>
      </c>
      <c r="M1407" s="6">
        <f t="shared" si="87"/>
        <v>0.30925328924592632</v>
      </c>
    </row>
    <row r="1408" spans="1:13" x14ac:dyDescent="0.2">
      <c r="A1408" s="1" t="s">
        <v>261</v>
      </c>
      <c r="B1408" s="1" t="s">
        <v>57</v>
      </c>
      <c r="C1408" s="5">
        <v>0</v>
      </c>
      <c r="D1408" s="5">
        <v>0</v>
      </c>
      <c r="E1408" s="6" t="str">
        <f t="shared" si="84"/>
        <v/>
      </c>
      <c r="F1408" s="5">
        <v>2281.2301600000001</v>
      </c>
      <c r="G1408" s="5">
        <v>0</v>
      </c>
      <c r="H1408" s="6">
        <f t="shared" si="85"/>
        <v>-1</v>
      </c>
      <c r="I1408" s="5">
        <v>0</v>
      </c>
      <c r="J1408" s="6" t="str">
        <f t="shared" si="86"/>
        <v/>
      </c>
      <c r="K1408" s="5">
        <v>20696.377250000001</v>
      </c>
      <c r="L1408" s="5">
        <v>0</v>
      </c>
      <c r="M1408" s="6">
        <f t="shared" si="87"/>
        <v>-1</v>
      </c>
    </row>
    <row r="1409" spans="1:13" x14ac:dyDescent="0.2">
      <c r="A1409" s="1" t="s">
        <v>261</v>
      </c>
      <c r="B1409" s="1" t="s">
        <v>60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1.52495</v>
      </c>
      <c r="J1409" s="6">
        <f t="shared" si="86"/>
        <v>-1</v>
      </c>
      <c r="K1409" s="5">
        <v>0</v>
      </c>
      <c r="L1409" s="5">
        <v>1.52495</v>
      </c>
      <c r="M1409" s="6" t="str">
        <f t="shared" si="87"/>
        <v/>
      </c>
    </row>
    <row r="1410" spans="1:13" x14ac:dyDescent="0.2">
      <c r="A1410" s="1" t="s">
        <v>261</v>
      </c>
      <c r="B1410" s="1" t="s">
        <v>61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2.8254299999999999</v>
      </c>
      <c r="L1410" s="5">
        <v>0</v>
      </c>
      <c r="M1410" s="6">
        <f t="shared" si="87"/>
        <v>-1</v>
      </c>
    </row>
    <row r="1411" spans="1:13" x14ac:dyDescent="0.2">
      <c r="A1411" s="1" t="s">
        <v>261</v>
      </c>
      <c r="B1411" s="1" t="s">
        <v>62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0.12325</v>
      </c>
      <c r="J1411" s="6">
        <f t="shared" si="86"/>
        <v>-1</v>
      </c>
      <c r="K1411" s="5">
        <v>0</v>
      </c>
      <c r="L1411" s="5">
        <v>0.12325</v>
      </c>
      <c r="M1411" s="6" t="str">
        <f t="shared" si="87"/>
        <v/>
      </c>
    </row>
    <row r="1412" spans="1:13" x14ac:dyDescent="0.2">
      <c r="A1412" s="1" t="s">
        <v>261</v>
      </c>
      <c r="B1412" s="1" t="s">
        <v>63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0</v>
      </c>
      <c r="J1412" s="6" t="str">
        <f t="shared" si="86"/>
        <v/>
      </c>
      <c r="K1412" s="5">
        <v>0</v>
      </c>
      <c r="L1412" s="5">
        <v>0</v>
      </c>
      <c r="M1412" s="6" t="str">
        <f t="shared" si="87"/>
        <v/>
      </c>
    </row>
    <row r="1413" spans="1:13" x14ac:dyDescent="0.2">
      <c r="A1413" s="1" t="s">
        <v>261</v>
      </c>
      <c r="B1413" s="1" t="s">
        <v>67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5.83629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5.83629</v>
      </c>
      <c r="M1413" s="6" t="str">
        <f t="shared" ref="M1413:M1476" si="91">IF(K1413=0,"",(L1413/K1413-1))</f>
        <v/>
      </c>
    </row>
    <row r="1414" spans="1:13" x14ac:dyDescent="0.2">
      <c r="A1414" s="1" t="s">
        <v>261</v>
      </c>
      <c r="B1414" s="1" t="s">
        <v>68</v>
      </c>
      <c r="C1414" s="5">
        <v>0</v>
      </c>
      <c r="D1414" s="5">
        <v>0</v>
      </c>
      <c r="E1414" s="6" t="str">
        <f t="shared" si="88"/>
        <v/>
      </c>
      <c r="F1414" s="5">
        <v>37.881279999999997</v>
      </c>
      <c r="G1414" s="5">
        <v>6.5004</v>
      </c>
      <c r="H1414" s="6">
        <f t="shared" si="89"/>
        <v>-0.82840072985918112</v>
      </c>
      <c r="I1414" s="5">
        <v>8.7609999999999993E-2</v>
      </c>
      <c r="J1414" s="6">
        <f t="shared" si="90"/>
        <v>73.197009473804371</v>
      </c>
      <c r="K1414" s="5">
        <v>37.881279999999997</v>
      </c>
      <c r="L1414" s="5">
        <v>6.5880099999999997</v>
      </c>
      <c r="M1414" s="6">
        <f t="shared" si="91"/>
        <v>-0.82608797801975009</v>
      </c>
    </row>
    <row r="1415" spans="1:13" x14ac:dyDescent="0.2">
      <c r="A1415" s="1" t="s">
        <v>261</v>
      </c>
      <c r="B1415" s="1" t="s">
        <v>69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22032.41056</v>
      </c>
      <c r="J1415" s="6">
        <f t="shared" si="90"/>
        <v>-1</v>
      </c>
      <c r="K1415" s="5">
        <v>0</v>
      </c>
      <c r="L1415" s="5">
        <v>22032.41056</v>
      </c>
      <c r="M1415" s="6" t="str">
        <f t="shared" si="91"/>
        <v/>
      </c>
    </row>
    <row r="1416" spans="1:13" x14ac:dyDescent="0.2">
      <c r="A1416" s="1" t="s">
        <v>261</v>
      </c>
      <c r="B1416" s="1" t="s">
        <v>70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70.47842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70.47842</v>
      </c>
      <c r="M1416" s="6" t="str">
        <f t="shared" si="91"/>
        <v/>
      </c>
    </row>
    <row r="1417" spans="1:13" x14ac:dyDescent="0.2">
      <c r="A1417" s="1" t="s">
        <v>261</v>
      </c>
      <c r="B1417" s="1" t="s">
        <v>71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83.995000000000005</v>
      </c>
      <c r="M1417" s="6" t="str">
        <f t="shared" si="91"/>
        <v/>
      </c>
    </row>
    <row r="1418" spans="1:13" x14ac:dyDescent="0.2">
      <c r="A1418" s="1" t="s">
        <v>261</v>
      </c>
      <c r="B1418" s="1" t="s">
        <v>73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0.40600000000000003</v>
      </c>
      <c r="H1418" s="6" t="str">
        <f t="shared" si="89"/>
        <v/>
      </c>
      <c r="I1418" s="5">
        <v>4.8075200000000002</v>
      </c>
      <c r="J1418" s="6">
        <f t="shared" si="90"/>
        <v>-0.91554897327520224</v>
      </c>
      <c r="K1418" s="5">
        <v>0</v>
      </c>
      <c r="L1418" s="5">
        <v>5.2135199999999999</v>
      </c>
      <c r="M1418" s="6" t="str">
        <f t="shared" si="91"/>
        <v/>
      </c>
    </row>
    <row r="1419" spans="1:13" x14ac:dyDescent="0.2">
      <c r="A1419" s="1" t="s">
        <v>261</v>
      </c>
      <c r="B1419" s="1" t="s">
        <v>74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21.8217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</v>
      </c>
      <c r="L1419" s="5">
        <v>21.8217</v>
      </c>
      <c r="M1419" s="6" t="str">
        <f t="shared" si="91"/>
        <v/>
      </c>
    </row>
    <row r="1420" spans="1:13" x14ac:dyDescent="0.2">
      <c r="A1420" s="1" t="s">
        <v>261</v>
      </c>
      <c r="B1420" s="1" t="s">
        <v>75</v>
      </c>
      <c r="C1420" s="5">
        <v>0</v>
      </c>
      <c r="D1420" s="5">
        <v>0</v>
      </c>
      <c r="E1420" s="6" t="str">
        <f t="shared" si="88"/>
        <v/>
      </c>
      <c r="F1420" s="5">
        <v>1943.59447</v>
      </c>
      <c r="G1420" s="5">
        <v>380.26249999999999</v>
      </c>
      <c r="H1420" s="6">
        <f t="shared" si="89"/>
        <v>-0.80435090453822911</v>
      </c>
      <c r="I1420" s="5">
        <v>366.48746999999997</v>
      </c>
      <c r="J1420" s="6">
        <f t="shared" si="90"/>
        <v>3.7586632907258721E-2</v>
      </c>
      <c r="K1420" s="5">
        <v>2789.3607200000001</v>
      </c>
      <c r="L1420" s="5">
        <v>860.43344999999999</v>
      </c>
      <c r="M1420" s="6">
        <f t="shared" si="91"/>
        <v>-0.69153023349378784</v>
      </c>
    </row>
    <row r="1421" spans="1:13" x14ac:dyDescent="0.2">
      <c r="A1421" s="1" t="s">
        <v>261</v>
      </c>
      <c r="B1421" s="1" t="s">
        <v>78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3256.3484600000002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3256.3484600000002</v>
      </c>
      <c r="M1421" s="6" t="str">
        <f t="shared" si="91"/>
        <v/>
      </c>
    </row>
    <row r="1422" spans="1:13" x14ac:dyDescent="0.2">
      <c r="A1422" s="1" t="s">
        <v>261</v>
      </c>
      <c r="B1422" s="1" t="s">
        <v>80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0</v>
      </c>
      <c r="L1422" s="5">
        <v>0</v>
      </c>
      <c r="M1422" s="6" t="str">
        <f t="shared" si="91"/>
        <v/>
      </c>
    </row>
    <row r="1423" spans="1:13" x14ac:dyDescent="0.2">
      <c r="A1423" s="1" t="s">
        <v>261</v>
      </c>
      <c r="B1423" s="1" t="s">
        <v>82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0</v>
      </c>
      <c r="L1423" s="5">
        <v>0</v>
      </c>
      <c r="M1423" s="6" t="str">
        <f t="shared" si="91"/>
        <v/>
      </c>
    </row>
    <row r="1424" spans="1:13" x14ac:dyDescent="0.2">
      <c r="A1424" s="1" t="s">
        <v>261</v>
      </c>
      <c r="B1424" s="1" t="s">
        <v>87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0</v>
      </c>
      <c r="M1424" s="6" t="str">
        <f t="shared" si="91"/>
        <v/>
      </c>
    </row>
    <row r="1425" spans="1:13" x14ac:dyDescent="0.2">
      <c r="A1425" s="1" t="s">
        <v>261</v>
      </c>
      <c r="B1425" s="1" t="s">
        <v>88</v>
      </c>
      <c r="C1425" s="5">
        <v>0</v>
      </c>
      <c r="D1425" s="5">
        <v>0</v>
      </c>
      <c r="E1425" s="6" t="str">
        <f t="shared" si="88"/>
        <v/>
      </c>
      <c r="F1425" s="5">
        <v>21.833739999999999</v>
      </c>
      <c r="G1425" s="5">
        <v>2</v>
      </c>
      <c r="H1425" s="6">
        <f t="shared" si="89"/>
        <v>-0.90839865272738429</v>
      </c>
      <c r="I1425" s="5">
        <v>0</v>
      </c>
      <c r="J1425" s="6" t="str">
        <f t="shared" si="90"/>
        <v/>
      </c>
      <c r="K1425" s="5">
        <v>31.803850000000001</v>
      </c>
      <c r="L1425" s="5">
        <v>2</v>
      </c>
      <c r="M1425" s="6">
        <f t="shared" si="91"/>
        <v>-0.93711453173122128</v>
      </c>
    </row>
    <row r="1426" spans="1:13" x14ac:dyDescent="0.2">
      <c r="A1426" s="1" t="s">
        <v>261</v>
      </c>
      <c r="B1426" s="1" t="s">
        <v>89</v>
      </c>
      <c r="C1426" s="5">
        <v>0</v>
      </c>
      <c r="D1426" s="5">
        <v>0</v>
      </c>
      <c r="E1426" s="6" t="str">
        <f t="shared" si="88"/>
        <v/>
      </c>
      <c r="F1426" s="5">
        <v>11.96</v>
      </c>
      <c r="G1426" s="5">
        <v>1.8348100000000001</v>
      </c>
      <c r="H1426" s="6">
        <f t="shared" si="89"/>
        <v>-0.84658779264214046</v>
      </c>
      <c r="I1426" s="5">
        <v>1.5242</v>
      </c>
      <c r="J1426" s="6">
        <f t="shared" si="90"/>
        <v>0.20378559244193672</v>
      </c>
      <c r="K1426" s="5">
        <v>12.061809999999999</v>
      </c>
      <c r="L1426" s="5">
        <v>3.3590100000000001</v>
      </c>
      <c r="M1426" s="6">
        <f t="shared" si="91"/>
        <v>-0.72151691993158573</v>
      </c>
    </row>
    <row r="1427" spans="1:13" x14ac:dyDescent="0.2">
      <c r="A1427" s="1" t="s">
        <v>261</v>
      </c>
      <c r="B1427" s="1" t="s">
        <v>91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261</v>
      </c>
      <c r="B1428" s="1" t="s">
        <v>92</v>
      </c>
      <c r="C1428" s="5">
        <v>0</v>
      </c>
      <c r="D1428" s="5">
        <v>0</v>
      </c>
      <c r="E1428" s="6" t="str">
        <f t="shared" si="88"/>
        <v/>
      </c>
      <c r="F1428" s="5">
        <v>35.412799999999997</v>
      </c>
      <c r="G1428" s="5">
        <v>2.0979399999999999</v>
      </c>
      <c r="H1428" s="6">
        <f t="shared" si="89"/>
        <v>-0.94075757918040936</v>
      </c>
      <c r="I1428" s="5">
        <v>28.535170000000001</v>
      </c>
      <c r="J1428" s="6">
        <f t="shared" si="90"/>
        <v>-0.92647879791849852</v>
      </c>
      <c r="K1428" s="5">
        <v>35.412799999999997</v>
      </c>
      <c r="L1428" s="5">
        <v>30.633109999999999</v>
      </c>
      <c r="M1428" s="6">
        <f t="shared" si="91"/>
        <v>-0.13497068856458683</v>
      </c>
    </row>
    <row r="1429" spans="1:13" x14ac:dyDescent="0.2">
      <c r="A1429" s="1" t="s">
        <v>261</v>
      </c>
      <c r="B1429" s="1" t="s">
        <v>93</v>
      </c>
      <c r="C1429" s="5">
        <v>0</v>
      </c>
      <c r="D1429" s="5">
        <v>0</v>
      </c>
      <c r="E1429" s="6" t="str">
        <f t="shared" si="88"/>
        <v/>
      </c>
      <c r="F1429" s="5">
        <v>23393.80286</v>
      </c>
      <c r="G1429" s="5">
        <v>748.44236999999998</v>
      </c>
      <c r="H1429" s="6">
        <f t="shared" si="89"/>
        <v>-0.96800681041560255</v>
      </c>
      <c r="I1429" s="5">
        <v>827.26017000000002</v>
      </c>
      <c r="J1429" s="6">
        <f t="shared" si="90"/>
        <v>-9.5275709937781783E-2</v>
      </c>
      <c r="K1429" s="5">
        <v>26759.749449999999</v>
      </c>
      <c r="L1429" s="5">
        <v>2635.2555900000002</v>
      </c>
      <c r="M1429" s="6">
        <f t="shared" si="91"/>
        <v>-0.90152166428449121</v>
      </c>
    </row>
    <row r="1430" spans="1:13" x14ac:dyDescent="0.2">
      <c r="A1430" s="1" t="s">
        <v>261</v>
      </c>
      <c r="B1430" s="1" t="s">
        <v>94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0</v>
      </c>
      <c r="M1430" s="6" t="str">
        <f t="shared" si="91"/>
        <v/>
      </c>
    </row>
    <row r="1431" spans="1:13" x14ac:dyDescent="0.2">
      <c r="A1431" s="1" t="s">
        <v>261</v>
      </c>
      <c r="B1431" s="1" t="s">
        <v>96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7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8</v>
      </c>
      <c r="M1431" s="6" t="str">
        <f t="shared" si="91"/>
        <v/>
      </c>
    </row>
    <row r="1432" spans="1:13" x14ac:dyDescent="0.2">
      <c r="A1432" s="1" t="s">
        <v>261</v>
      </c>
      <c r="B1432" s="1" t="s">
        <v>97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0</v>
      </c>
      <c r="M1432" s="6" t="str">
        <f t="shared" si="91"/>
        <v/>
      </c>
    </row>
    <row r="1433" spans="1:13" x14ac:dyDescent="0.2">
      <c r="A1433" s="1" t="s">
        <v>261</v>
      </c>
      <c r="B1433" s="1" t="s">
        <v>98</v>
      </c>
      <c r="C1433" s="5">
        <v>0</v>
      </c>
      <c r="D1433" s="5">
        <v>0</v>
      </c>
      <c r="E1433" s="6" t="str">
        <f t="shared" si="88"/>
        <v/>
      </c>
      <c r="F1433" s="5">
        <v>330.98869000000002</v>
      </c>
      <c r="G1433" s="5">
        <v>25.42841</v>
      </c>
      <c r="H1433" s="6">
        <f t="shared" si="89"/>
        <v>-0.92317438399481266</v>
      </c>
      <c r="I1433" s="5">
        <v>4.3493300000000001</v>
      </c>
      <c r="J1433" s="6">
        <f t="shared" si="90"/>
        <v>4.8465119915021395</v>
      </c>
      <c r="K1433" s="5">
        <v>352.21881000000002</v>
      </c>
      <c r="L1433" s="5">
        <v>49.139310000000002</v>
      </c>
      <c r="M1433" s="6">
        <f t="shared" si="91"/>
        <v>-0.86048641184154817</v>
      </c>
    </row>
    <row r="1434" spans="1:13" x14ac:dyDescent="0.2">
      <c r="A1434" s="1" t="s">
        <v>261</v>
      </c>
      <c r="B1434" s="1" t="s">
        <v>99</v>
      </c>
      <c r="C1434" s="5">
        <v>0</v>
      </c>
      <c r="D1434" s="5">
        <v>0</v>
      </c>
      <c r="E1434" s="6" t="str">
        <f t="shared" si="88"/>
        <v/>
      </c>
      <c r="F1434" s="5">
        <v>101.90803</v>
      </c>
      <c r="G1434" s="5">
        <v>12.09674</v>
      </c>
      <c r="H1434" s="6">
        <f t="shared" si="89"/>
        <v>-0.881297479698116</v>
      </c>
      <c r="I1434" s="5">
        <v>3.3293499999999998</v>
      </c>
      <c r="J1434" s="6">
        <f t="shared" si="90"/>
        <v>2.6333638698244406</v>
      </c>
      <c r="K1434" s="5">
        <v>198.83618000000001</v>
      </c>
      <c r="L1434" s="5">
        <v>17.667159999999999</v>
      </c>
      <c r="M1434" s="6">
        <f t="shared" si="91"/>
        <v>-0.91114715641791144</v>
      </c>
    </row>
    <row r="1435" spans="1:13" x14ac:dyDescent="0.2">
      <c r="A1435" s="1" t="s">
        <v>261</v>
      </c>
      <c r="B1435" s="1" t="s">
        <v>100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0</v>
      </c>
      <c r="L1435" s="5">
        <v>0</v>
      </c>
      <c r="M1435" s="6" t="str">
        <f t="shared" si="91"/>
        <v/>
      </c>
    </row>
    <row r="1436" spans="1:13" x14ac:dyDescent="0.2">
      <c r="A1436" s="1" t="s">
        <v>261</v>
      </c>
      <c r="B1436" s="1" t="s">
        <v>101</v>
      </c>
      <c r="C1436" s="5">
        <v>0</v>
      </c>
      <c r="D1436" s="5">
        <v>0</v>
      </c>
      <c r="E1436" s="6" t="str">
        <f t="shared" si="88"/>
        <v/>
      </c>
      <c r="F1436" s="5">
        <v>26.959589999999999</v>
      </c>
      <c r="G1436" s="5">
        <v>4.0167900000000003</v>
      </c>
      <c r="H1436" s="6">
        <f t="shared" si="89"/>
        <v>-0.85100700715404054</v>
      </c>
      <c r="I1436" s="5">
        <v>19.51962</v>
      </c>
      <c r="J1436" s="6">
        <f t="shared" si="90"/>
        <v>-0.79421781776489497</v>
      </c>
      <c r="K1436" s="5">
        <v>37.183610000000002</v>
      </c>
      <c r="L1436" s="5">
        <v>24.467580000000002</v>
      </c>
      <c r="M1436" s="6">
        <f t="shared" si="91"/>
        <v>-0.34197943663888475</v>
      </c>
    </row>
    <row r="1437" spans="1:13" x14ac:dyDescent="0.2">
      <c r="A1437" s="1" t="s">
        <v>261</v>
      </c>
      <c r="B1437" s="1" t="s">
        <v>102</v>
      </c>
      <c r="C1437" s="5">
        <v>0</v>
      </c>
      <c r="D1437" s="5">
        <v>0</v>
      </c>
      <c r="E1437" s="6" t="str">
        <f t="shared" si="88"/>
        <v/>
      </c>
      <c r="F1437" s="5">
        <v>11.93511</v>
      </c>
      <c r="G1437" s="5">
        <v>0</v>
      </c>
      <c r="H1437" s="6">
        <f t="shared" si="89"/>
        <v>-1</v>
      </c>
      <c r="I1437" s="5">
        <v>0</v>
      </c>
      <c r="J1437" s="6" t="str">
        <f t="shared" si="90"/>
        <v/>
      </c>
      <c r="K1437" s="5">
        <v>20.735109999999999</v>
      </c>
      <c r="L1437" s="5">
        <v>0</v>
      </c>
      <c r="M1437" s="6">
        <f t="shared" si="91"/>
        <v>-1</v>
      </c>
    </row>
    <row r="1438" spans="1:13" x14ac:dyDescent="0.2">
      <c r="A1438" s="1" t="s">
        <v>261</v>
      </c>
      <c r="B1438" s="1" t="s">
        <v>103</v>
      </c>
      <c r="C1438" s="5">
        <v>0</v>
      </c>
      <c r="D1438" s="5">
        <v>0</v>
      </c>
      <c r="E1438" s="6" t="str">
        <f t="shared" si="88"/>
        <v/>
      </c>
      <c r="F1438" s="5">
        <v>101.2349</v>
      </c>
      <c r="G1438" s="5">
        <v>67.306110000000004</v>
      </c>
      <c r="H1438" s="6">
        <f t="shared" si="89"/>
        <v>-0.33514914323024958</v>
      </c>
      <c r="I1438" s="5">
        <v>50.006839999999997</v>
      </c>
      <c r="J1438" s="6">
        <f t="shared" si="90"/>
        <v>0.34593807567124824</v>
      </c>
      <c r="K1438" s="5">
        <v>288.5455</v>
      </c>
      <c r="L1438" s="5">
        <v>133.04335</v>
      </c>
      <c r="M1438" s="6">
        <f t="shared" si="91"/>
        <v>-0.53891725914977018</v>
      </c>
    </row>
    <row r="1439" spans="1:13" x14ac:dyDescent="0.2">
      <c r="A1439" s="1" t="s">
        <v>261</v>
      </c>
      <c r="B1439" s="1" t="s">
        <v>104</v>
      </c>
      <c r="C1439" s="5">
        <v>0</v>
      </c>
      <c r="D1439" s="5">
        <v>0</v>
      </c>
      <c r="E1439" s="6" t="str">
        <f t="shared" si="88"/>
        <v/>
      </c>
      <c r="F1439" s="5">
        <v>9.4728700000000003</v>
      </c>
      <c r="G1439" s="5">
        <v>48.76623</v>
      </c>
      <c r="H1439" s="6">
        <f t="shared" si="89"/>
        <v>4.1479889410495447</v>
      </c>
      <c r="I1439" s="5">
        <v>0</v>
      </c>
      <c r="J1439" s="6" t="str">
        <f t="shared" si="90"/>
        <v/>
      </c>
      <c r="K1439" s="5">
        <v>36.36542</v>
      </c>
      <c r="L1439" s="5">
        <v>52.84601</v>
      </c>
      <c r="M1439" s="6">
        <f t="shared" si="91"/>
        <v>0.45319399583450437</v>
      </c>
    </row>
    <row r="1440" spans="1:13" x14ac:dyDescent="0.2">
      <c r="A1440" s="1" t="s">
        <v>261</v>
      </c>
      <c r="B1440" s="1" t="s">
        <v>105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0</v>
      </c>
      <c r="L1440" s="5">
        <v>0</v>
      </c>
      <c r="M1440" s="6" t="str">
        <f t="shared" si="91"/>
        <v/>
      </c>
    </row>
    <row r="1441" spans="1:13" x14ac:dyDescent="0.2">
      <c r="A1441" s="1" t="s">
        <v>261</v>
      </c>
      <c r="B1441" s="1" t="s">
        <v>107</v>
      </c>
      <c r="C1441" s="5">
        <v>0</v>
      </c>
      <c r="D1441" s="5">
        <v>0</v>
      </c>
      <c r="E1441" s="6" t="str">
        <f t="shared" si="88"/>
        <v/>
      </c>
      <c r="F1441" s="5">
        <v>1038.3493000000001</v>
      </c>
      <c r="G1441" s="5">
        <v>0</v>
      </c>
      <c r="H1441" s="6">
        <f t="shared" si="89"/>
        <v>-1</v>
      </c>
      <c r="I1441" s="5">
        <v>7601.2124899999999</v>
      </c>
      <c r="J1441" s="6">
        <f t="shared" si="90"/>
        <v>-1</v>
      </c>
      <c r="K1441" s="5">
        <v>45563.15019</v>
      </c>
      <c r="L1441" s="5">
        <v>7632.16273</v>
      </c>
      <c r="M1441" s="6">
        <f t="shared" si="91"/>
        <v>-0.83249264596118566</v>
      </c>
    </row>
    <row r="1442" spans="1:13" x14ac:dyDescent="0.2">
      <c r="A1442" s="1" t="s">
        <v>261</v>
      </c>
      <c r="B1442" s="1" t="s">
        <v>110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4.04</v>
      </c>
      <c r="J1442" s="6">
        <f t="shared" si="90"/>
        <v>-1</v>
      </c>
      <c r="K1442" s="5">
        <v>0.16217000000000001</v>
      </c>
      <c r="L1442" s="5">
        <v>80.812749999999994</v>
      </c>
      <c r="M1442" s="6">
        <f t="shared" si="91"/>
        <v>497.3212061417031</v>
      </c>
    </row>
    <row r="1443" spans="1:13" x14ac:dyDescent="0.2">
      <c r="A1443" s="1" t="s">
        <v>261</v>
      </c>
      <c r="B1443" s="1" t="s">
        <v>113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42.732390000000002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</v>
      </c>
      <c r="L1443" s="5">
        <v>42.732390000000002</v>
      </c>
      <c r="M1443" s="6" t="str">
        <f t="shared" si="91"/>
        <v/>
      </c>
    </row>
    <row r="1444" spans="1:13" x14ac:dyDescent="0.2">
      <c r="A1444" s="1" t="s">
        <v>261</v>
      </c>
      <c r="B1444" s="1" t="s">
        <v>114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261</v>
      </c>
      <c r="B1445" s="1" t="s">
        <v>115</v>
      </c>
      <c r="C1445" s="5">
        <v>0</v>
      </c>
      <c r="D1445" s="5">
        <v>0</v>
      </c>
      <c r="E1445" s="6" t="str">
        <f t="shared" si="88"/>
        <v/>
      </c>
      <c r="F1445" s="5">
        <v>16</v>
      </c>
      <c r="G1445" s="5">
        <v>7</v>
      </c>
      <c r="H1445" s="6">
        <f t="shared" si="89"/>
        <v>-0.5625</v>
      </c>
      <c r="I1445" s="5">
        <v>0</v>
      </c>
      <c r="J1445" s="6" t="str">
        <f t="shared" si="90"/>
        <v/>
      </c>
      <c r="K1445" s="5">
        <v>16</v>
      </c>
      <c r="L1445" s="5">
        <v>32.54813</v>
      </c>
      <c r="M1445" s="6">
        <f t="shared" si="91"/>
        <v>1.034258125</v>
      </c>
    </row>
    <row r="1446" spans="1:13" x14ac:dyDescent="0.2">
      <c r="A1446" s="1" t="s">
        <v>261</v>
      </c>
      <c r="B1446" s="1" t="s">
        <v>116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0</v>
      </c>
      <c r="L1446" s="5">
        <v>0</v>
      </c>
      <c r="M1446" s="6" t="str">
        <f t="shared" si="91"/>
        <v/>
      </c>
    </row>
    <row r="1447" spans="1:13" x14ac:dyDescent="0.2">
      <c r="A1447" s="1" t="s">
        <v>261</v>
      </c>
      <c r="B1447" s="1" t="s">
        <v>117</v>
      </c>
      <c r="C1447" s="5">
        <v>0</v>
      </c>
      <c r="D1447" s="5">
        <v>0</v>
      </c>
      <c r="E1447" s="6" t="str">
        <f t="shared" si="88"/>
        <v/>
      </c>
      <c r="F1447" s="5">
        <v>10.442130000000001</v>
      </c>
      <c r="G1447" s="5">
        <v>1.3381000000000001</v>
      </c>
      <c r="H1447" s="6">
        <f t="shared" si="89"/>
        <v>-0.87185564630970891</v>
      </c>
      <c r="I1447" s="5">
        <v>8.7735500000000002</v>
      </c>
      <c r="J1447" s="6">
        <f t="shared" si="90"/>
        <v>-0.84748476956306174</v>
      </c>
      <c r="K1447" s="5">
        <v>24.433979999999998</v>
      </c>
      <c r="L1447" s="5">
        <v>10.111649999999999</v>
      </c>
      <c r="M1447" s="6">
        <f t="shared" si="91"/>
        <v>-0.586164431664428</v>
      </c>
    </row>
    <row r="1448" spans="1:13" x14ac:dyDescent="0.2">
      <c r="A1448" s="1" t="s">
        <v>261</v>
      </c>
      <c r="B1448" s="1" t="s">
        <v>120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0</v>
      </c>
      <c r="L1448" s="5">
        <v>0</v>
      </c>
      <c r="M1448" s="6" t="str">
        <f t="shared" si="91"/>
        <v/>
      </c>
    </row>
    <row r="1449" spans="1:13" x14ac:dyDescent="0.2">
      <c r="A1449" s="1" t="s">
        <v>261</v>
      </c>
      <c r="B1449" s="1" t="s">
        <v>121</v>
      </c>
      <c r="C1449" s="5">
        <v>44.067959999999999</v>
      </c>
      <c r="D1449" s="5">
        <v>0</v>
      </c>
      <c r="E1449" s="6">
        <f t="shared" si="88"/>
        <v>-1</v>
      </c>
      <c r="F1449" s="5">
        <v>86.298209999999997</v>
      </c>
      <c r="G1449" s="5">
        <v>18.470880000000001</v>
      </c>
      <c r="H1449" s="6">
        <f t="shared" si="89"/>
        <v>-0.78596450610041624</v>
      </c>
      <c r="I1449" s="5">
        <v>2.2363400000000002</v>
      </c>
      <c r="J1449" s="6">
        <f t="shared" si="90"/>
        <v>7.2594238800897894</v>
      </c>
      <c r="K1449" s="5">
        <v>88.703100000000006</v>
      </c>
      <c r="L1449" s="5">
        <v>23.716159999999999</v>
      </c>
      <c r="M1449" s="6">
        <f t="shared" si="91"/>
        <v>-0.73263437241764939</v>
      </c>
    </row>
    <row r="1450" spans="1:13" x14ac:dyDescent="0.2">
      <c r="A1450" s="1" t="s">
        <v>261</v>
      </c>
      <c r="B1450" s="1" t="s">
        <v>122</v>
      </c>
      <c r="C1450" s="5">
        <v>1.8951199999999999</v>
      </c>
      <c r="D1450" s="5">
        <v>0</v>
      </c>
      <c r="E1450" s="6">
        <f t="shared" si="88"/>
        <v>-1</v>
      </c>
      <c r="F1450" s="5">
        <v>8.8952000000000009</v>
      </c>
      <c r="G1450" s="5">
        <v>3.02704</v>
      </c>
      <c r="H1450" s="6">
        <f t="shared" si="89"/>
        <v>-0.65969961327457516</v>
      </c>
      <c r="I1450" s="5">
        <v>0</v>
      </c>
      <c r="J1450" s="6" t="str">
        <f t="shared" si="90"/>
        <v/>
      </c>
      <c r="K1450" s="5">
        <v>131.65126000000001</v>
      </c>
      <c r="L1450" s="5">
        <v>5.6597499999999998</v>
      </c>
      <c r="M1450" s="6">
        <f t="shared" si="91"/>
        <v>-0.95700952653244642</v>
      </c>
    </row>
    <row r="1451" spans="1:13" x14ac:dyDescent="0.2">
      <c r="A1451" s="1" t="s">
        <v>261</v>
      </c>
      <c r="B1451" s="1" t="s">
        <v>123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0</v>
      </c>
      <c r="L1451" s="5">
        <v>0</v>
      </c>
      <c r="M1451" s="6" t="str">
        <f t="shared" si="91"/>
        <v/>
      </c>
    </row>
    <row r="1452" spans="1:13" x14ac:dyDescent="0.2">
      <c r="A1452" s="1" t="s">
        <v>261</v>
      </c>
      <c r="B1452" s="1" t="s">
        <v>126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">
      <c r="A1453" s="1" t="s">
        <v>261</v>
      </c>
      <c r="B1453" s="1" t="s">
        <v>127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3.26207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0</v>
      </c>
      <c r="L1453" s="5">
        <v>3.26207</v>
      </c>
      <c r="M1453" s="6" t="str">
        <f t="shared" si="91"/>
        <v/>
      </c>
    </row>
    <row r="1454" spans="1:13" x14ac:dyDescent="0.2">
      <c r="A1454" s="1" t="s">
        <v>261</v>
      </c>
      <c r="B1454" s="1" t="s">
        <v>129</v>
      </c>
      <c r="C1454" s="5">
        <v>0</v>
      </c>
      <c r="D1454" s="5">
        <v>0</v>
      </c>
      <c r="E1454" s="6" t="str">
        <f t="shared" si="88"/>
        <v/>
      </c>
      <c r="F1454" s="5">
        <v>7.45</v>
      </c>
      <c r="G1454" s="5">
        <v>0</v>
      </c>
      <c r="H1454" s="6">
        <f t="shared" si="89"/>
        <v>-1</v>
      </c>
      <c r="I1454" s="5">
        <v>6.45</v>
      </c>
      <c r="J1454" s="6">
        <f t="shared" si="90"/>
        <v>-1</v>
      </c>
      <c r="K1454" s="5">
        <v>10.43</v>
      </c>
      <c r="L1454" s="5">
        <v>9.8853500000000007</v>
      </c>
      <c r="M1454" s="6">
        <f t="shared" si="91"/>
        <v>-5.2219558964525348E-2</v>
      </c>
    </row>
    <row r="1455" spans="1:13" x14ac:dyDescent="0.2">
      <c r="A1455" s="1" t="s">
        <v>261</v>
      </c>
      <c r="B1455" s="1" t="s">
        <v>132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3.2919999999999998E-2</v>
      </c>
      <c r="L1455" s="5">
        <v>0</v>
      </c>
      <c r="M1455" s="6">
        <f t="shared" si="91"/>
        <v>-1</v>
      </c>
    </row>
    <row r="1456" spans="1:13" x14ac:dyDescent="0.2">
      <c r="A1456" s="1" t="s">
        <v>261</v>
      </c>
      <c r="B1456" s="1" t="s">
        <v>133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5</v>
      </c>
      <c r="H1456" s="6" t="str">
        <f t="shared" si="89"/>
        <v/>
      </c>
      <c r="I1456" s="5">
        <v>1238</v>
      </c>
      <c r="J1456" s="6">
        <f t="shared" si="90"/>
        <v>-0.99596122778675278</v>
      </c>
      <c r="K1456" s="5">
        <v>0</v>
      </c>
      <c r="L1456" s="5">
        <v>1255</v>
      </c>
      <c r="M1456" s="6" t="str">
        <f t="shared" si="91"/>
        <v/>
      </c>
    </row>
    <row r="1457" spans="1:13" x14ac:dyDescent="0.2">
      <c r="A1457" s="1" t="s">
        <v>261</v>
      </c>
      <c r="B1457" s="1" t="s">
        <v>134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228.65054000000001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29.68009</v>
      </c>
      <c r="L1457" s="5">
        <v>230.79324</v>
      </c>
      <c r="M1457" s="6">
        <f t="shared" si="91"/>
        <v>6.7760289810441945</v>
      </c>
    </row>
    <row r="1458" spans="1:13" x14ac:dyDescent="0.2">
      <c r="A1458" s="1" t="s">
        <v>261</v>
      </c>
      <c r="B1458" s="1" t="s">
        <v>136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22.77862</v>
      </c>
      <c r="M1458" s="6" t="str">
        <f t="shared" si="91"/>
        <v/>
      </c>
    </row>
    <row r="1459" spans="1:13" x14ac:dyDescent="0.2">
      <c r="A1459" s="1" t="s">
        <v>261</v>
      </c>
      <c r="B1459" s="1" t="s">
        <v>137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300.84992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0</v>
      </c>
      <c r="L1459" s="5">
        <v>300.84992</v>
      </c>
      <c r="M1459" s="6" t="str">
        <f t="shared" si="91"/>
        <v/>
      </c>
    </row>
    <row r="1460" spans="1:13" x14ac:dyDescent="0.2">
      <c r="A1460" s="1" t="s">
        <v>261</v>
      </c>
      <c r="B1460" s="1" t="s">
        <v>139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7.2700399999999998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39.783290000000001</v>
      </c>
      <c r="L1460" s="5">
        <v>7.2700399999999998</v>
      </c>
      <c r="M1460" s="6">
        <f t="shared" si="91"/>
        <v>-0.81725895470183585</v>
      </c>
    </row>
    <row r="1461" spans="1:13" x14ac:dyDescent="0.2">
      <c r="A1461" s="1" t="s">
        <v>261</v>
      </c>
      <c r="B1461" s="1" t="s">
        <v>141</v>
      </c>
      <c r="C1461" s="5">
        <v>0</v>
      </c>
      <c r="D1461" s="5">
        <v>0</v>
      </c>
      <c r="E1461" s="6" t="str">
        <f t="shared" si="88"/>
        <v/>
      </c>
      <c r="F1461" s="5">
        <v>2.1238100000000002</v>
      </c>
      <c r="G1461" s="5">
        <v>0</v>
      </c>
      <c r="H1461" s="6">
        <f t="shared" si="89"/>
        <v>-1</v>
      </c>
      <c r="I1461" s="5">
        <v>0</v>
      </c>
      <c r="J1461" s="6" t="str">
        <f t="shared" si="90"/>
        <v/>
      </c>
      <c r="K1461" s="5">
        <v>2.5358999999999998</v>
      </c>
      <c r="L1461" s="5">
        <v>6.2143699999999997</v>
      </c>
      <c r="M1461" s="6">
        <f t="shared" si="91"/>
        <v>1.4505579873023384</v>
      </c>
    </row>
    <row r="1462" spans="1:13" x14ac:dyDescent="0.2">
      <c r="A1462" s="1" t="s">
        <v>261</v>
      </c>
      <c r="B1462" s="1" t="s">
        <v>143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6.1551400000000003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6.1551400000000003</v>
      </c>
      <c r="M1462" s="6" t="str">
        <f t="shared" si="91"/>
        <v/>
      </c>
    </row>
    <row r="1463" spans="1:13" x14ac:dyDescent="0.2">
      <c r="A1463" s="1" t="s">
        <v>261</v>
      </c>
      <c r="B1463" s="1" t="s">
        <v>144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0.92800000000000005</v>
      </c>
      <c r="L1463" s="5">
        <v>2.8979599999999999</v>
      </c>
      <c r="M1463" s="6">
        <f t="shared" si="91"/>
        <v>2.1228017241379309</v>
      </c>
    </row>
    <row r="1464" spans="1:13" x14ac:dyDescent="0.2">
      <c r="A1464" s="1" t="s">
        <v>261</v>
      </c>
      <c r="B1464" s="1" t="s">
        <v>146</v>
      </c>
      <c r="C1464" s="5">
        <v>0</v>
      </c>
      <c r="D1464" s="5">
        <v>0</v>
      </c>
      <c r="E1464" s="6" t="str">
        <f t="shared" si="88"/>
        <v/>
      </c>
      <c r="F1464" s="5">
        <v>2122.0271200000002</v>
      </c>
      <c r="G1464" s="5">
        <v>30.287680000000002</v>
      </c>
      <c r="H1464" s="6">
        <f t="shared" si="89"/>
        <v>-0.98572700616568931</v>
      </c>
      <c r="I1464" s="5">
        <v>13</v>
      </c>
      <c r="J1464" s="6">
        <f t="shared" si="90"/>
        <v>1.3298215384615384</v>
      </c>
      <c r="K1464" s="5">
        <v>19007.060659999999</v>
      </c>
      <c r="L1464" s="5">
        <v>55.904269999999997</v>
      </c>
      <c r="M1464" s="6">
        <f t="shared" si="91"/>
        <v>-0.99705876300391627</v>
      </c>
    </row>
    <row r="1465" spans="1:13" x14ac:dyDescent="0.2">
      <c r="A1465" s="1" t="s">
        <v>261</v>
      </c>
      <c r="B1465" s="1" t="s">
        <v>147</v>
      </c>
      <c r="C1465" s="5">
        <v>0</v>
      </c>
      <c r="D1465" s="5">
        <v>0</v>
      </c>
      <c r="E1465" s="6" t="str">
        <f t="shared" si="88"/>
        <v/>
      </c>
      <c r="F1465" s="5">
        <v>88.955169999999995</v>
      </c>
      <c r="G1465" s="5">
        <v>12</v>
      </c>
      <c r="H1465" s="6">
        <f t="shared" si="89"/>
        <v>-0.86510058943173285</v>
      </c>
      <c r="I1465" s="5">
        <v>0</v>
      </c>
      <c r="J1465" s="6" t="str">
        <f t="shared" si="90"/>
        <v/>
      </c>
      <c r="K1465" s="5">
        <v>7838.9551700000002</v>
      </c>
      <c r="L1465" s="5">
        <v>2295</v>
      </c>
      <c r="M1465" s="6">
        <f t="shared" si="91"/>
        <v>-0.70723139114469513</v>
      </c>
    </row>
    <row r="1466" spans="1:13" x14ac:dyDescent="0.2">
      <c r="A1466" s="1" t="s">
        <v>261</v>
      </c>
      <c r="B1466" s="1" t="s">
        <v>148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261</v>
      </c>
      <c r="B1467" s="1" t="s">
        <v>150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261</v>
      </c>
      <c r="B1468" s="1" t="s">
        <v>152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0</v>
      </c>
      <c r="M1468" s="6" t="str">
        <f t="shared" si="91"/>
        <v/>
      </c>
    </row>
    <row r="1469" spans="1:13" x14ac:dyDescent="0.2">
      <c r="A1469" s="1" t="s">
        <v>261</v>
      </c>
      <c r="B1469" s="1" t="s">
        <v>153</v>
      </c>
      <c r="C1469" s="5">
        <v>0</v>
      </c>
      <c r="D1469" s="5">
        <v>0</v>
      </c>
      <c r="E1469" s="6" t="str">
        <f t="shared" si="88"/>
        <v/>
      </c>
      <c r="F1469" s="5">
        <v>60.836440000000003</v>
      </c>
      <c r="G1469" s="5">
        <v>13.51519</v>
      </c>
      <c r="H1469" s="6">
        <f t="shared" si="89"/>
        <v>-0.77784383833110549</v>
      </c>
      <c r="I1469" s="5">
        <v>0</v>
      </c>
      <c r="J1469" s="6" t="str">
        <f t="shared" si="90"/>
        <v/>
      </c>
      <c r="K1469" s="5">
        <v>68.828440000000001</v>
      </c>
      <c r="L1469" s="5">
        <v>39.883369999999999</v>
      </c>
      <c r="M1469" s="6">
        <f t="shared" si="91"/>
        <v>-0.42053938749737751</v>
      </c>
    </row>
    <row r="1470" spans="1:13" x14ac:dyDescent="0.2">
      <c r="A1470" s="1" t="s">
        <v>261</v>
      </c>
      <c r="B1470" s="1" t="s">
        <v>155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6.3849999999999998</v>
      </c>
      <c r="J1470" s="6">
        <f t="shared" si="90"/>
        <v>-1</v>
      </c>
      <c r="K1470" s="5">
        <v>0</v>
      </c>
      <c r="L1470" s="5">
        <v>6.3849999999999998</v>
      </c>
      <c r="M1470" s="6" t="str">
        <f t="shared" si="91"/>
        <v/>
      </c>
    </row>
    <row r="1471" spans="1:13" x14ac:dyDescent="0.2">
      <c r="A1471" s="1" t="s">
        <v>261</v>
      </c>
      <c r="B1471" s="1" t="s">
        <v>157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0.25900000000000001</v>
      </c>
      <c r="L1471" s="5">
        <v>0</v>
      </c>
      <c r="M1471" s="6">
        <f t="shared" si="91"/>
        <v>-1</v>
      </c>
    </row>
    <row r="1472" spans="1:13" x14ac:dyDescent="0.2">
      <c r="A1472" s="1" t="s">
        <v>261</v>
      </c>
      <c r="B1472" s="1" t="s">
        <v>159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2.8009599999999999</v>
      </c>
      <c r="L1472" s="5">
        <v>0</v>
      </c>
      <c r="M1472" s="6">
        <f t="shared" si="91"/>
        <v>-1</v>
      </c>
    </row>
    <row r="1473" spans="1:13" x14ac:dyDescent="0.2">
      <c r="A1473" s="1" t="s">
        <v>261</v>
      </c>
      <c r="B1473" s="1" t="s">
        <v>161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0</v>
      </c>
      <c r="M1473" s="6" t="str">
        <f t="shared" si="91"/>
        <v/>
      </c>
    </row>
    <row r="1474" spans="1:13" x14ac:dyDescent="0.2">
      <c r="A1474" s="1" t="s">
        <v>261</v>
      </c>
      <c r="B1474" s="1" t="s">
        <v>163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</v>
      </c>
      <c r="M1474" s="6" t="str">
        <f t="shared" si="91"/>
        <v/>
      </c>
    </row>
    <row r="1475" spans="1:13" x14ac:dyDescent="0.2">
      <c r="A1475" s="1" t="s">
        <v>261</v>
      </c>
      <c r="B1475" s="1" t="s">
        <v>164</v>
      </c>
      <c r="C1475" s="5">
        <v>0</v>
      </c>
      <c r="D1475" s="5">
        <v>0</v>
      </c>
      <c r="E1475" s="6" t="str">
        <f t="shared" si="88"/>
        <v/>
      </c>
      <c r="F1475" s="5">
        <v>39582.641860000003</v>
      </c>
      <c r="G1475" s="5">
        <v>29797.102129999999</v>
      </c>
      <c r="H1475" s="6">
        <f t="shared" si="89"/>
        <v>-0.2472179538852034</v>
      </c>
      <c r="I1475" s="5">
        <v>0</v>
      </c>
      <c r="J1475" s="6" t="str">
        <f t="shared" si="90"/>
        <v/>
      </c>
      <c r="K1475" s="5">
        <v>53392.49439</v>
      </c>
      <c r="L1475" s="5">
        <v>64405.547420000003</v>
      </c>
      <c r="M1475" s="6">
        <f t="shared" si="91"/>
        <v>0.20626593973220819</v>
      </c>
    </row>
    <row r="1476" spans="1:13" x14ac:dyDescent="0.2">
      <c r="A1476" s="1" t="s">
        <v>261</v>
      </c>
      <c r="B1476" s="1" t="s">
        <v>166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0</v>
      </c>
      <c r="L1476" s="5">
        <v>0</v>
      </c>
      <c r="M1476" s="6" t="str">
        <f t="shared" si="91"/>
        <v/>
      </c>
    </row>
    <row r="1477" spans="1:13" x14ac:dyDescent="0.2">
      <c r="A1477" s="1" t="s">
        <v>261</v>
      </c>
      <c r="B1477" s="1" t="s">
        <v>167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0</v>
      </c>
      <c r="L1477" s="5">
        <v>0</v>
      </c>
      <c r="M1477" s="6" t="str">
        <f t="shared" ref="M1477:M1540" si="95">IF(K1477=0,"",(L1477/K1477-1))</f>
        <v/>
      </c>
    </row>
    <row r="1478" spans="1:13" x14ac:dyDescent="0.2">
      <c r="A1478" s="1" t="s">
        <v>261</v>
      </c>
      <c r="B1478" s="1" t="s">
        <v>168</v>
      </c>
      <c r="C1478" s="5">
        <v>0</v>
      </c>
      <c r="D1478" s="5">
        <v>0</v>
      </c>
      <c r="E1478" s="6" t="str">
        <f t="shared" si="92"/>
        <v/>
      </c>
      <c r="F1478" s="5">
        <v>9453.5805600000003</v>
      </c>
      <c r="G1478" s="5">
        <v>6</v>
      </c>
      <c r="H1478" s="6">
        <f t="shared" si="93"/>
        <v>-0.99936531984236876</v>
      </c>
      <c r="I1478" s="5">
        <v>5</v>
      </c>
      <c r="J1478" s="6">
        <f t="shared" si="94"/>
        <v>0.19999999999999996</v>
      </c>
      <c r="K1478" s="5">
        <v>17153.580559999999</v>
      </c>
      <c r="L1478" s="5">
        <v>16</v>
      </c>
      <c r="M1478" s="6">
        <f t="shared" si="95"/>
        <v>-0.99906725013217879</v>
      </c>
    </row>
    <row r="1479" spans="1:13" x14ac:dyDescent="0.2">
      <c r="A1479" s="1" t="s">
        <v>261</v>
      </c>
      <c r="B1479" s="1" t="s">
        <v>171</v>
      </c>
      <c r="C1479" s="5">
        <v>0</v>
      </c>
      <c r="D1479" s="5">
        <v>0</v>
      </c>
      <c r="E1479" s="6" t="str">
        <f t="shared" si="92"/>
        <v/>
      </c>
      <c r="F1479" s="5">
        <v>0.8</v>
      </c>
      <c r="G1479" s="5">
        <v>0</v>
      </c>
      <c r="H1479" s="6">
        <f t="shared" si="93"/>
        <v>-1</v>
      </c>
      <c r="I1479" s="5">
        <v>0</v>
      </c>
      <c r="J1479" s="6" t="str">
        <f t="shared" si="94"/>
        <v/>
      </c>
      <c r="K1479" s="5">
        <v>0.8</v>
      </c>
      <c r="L1479" s="5">
        <v>4.2538999999999998</v>
      </c>
      <c r="M1479" s="6">
        <f t="shared" si="95"/>
        <v>4.3173749999999993</v>
      </c>
    </row>
    <row r="1480" spans="1:13" x14ac:dyDescent="0.2">
      <c r="A1480" s="1" t="s">
        <v>261</v>
      </c>
      <c r="B1480" s="1" t="s">
        <v>172</v>
      </c>
      <c r="C1480" s="5">
        <v>0</v>
      </c>
      <c r="D1480" s="5">
        <v>0</v>
      </c>
      <c r="E1480" s="6" t="str">
        <f t="shared" si="92"/>
        <v/>
      </c>
      <c r="F1480" s="5">
        <v>93.933710000000005</v>
      </c>
      <c r="G1480" s="5">
        <v>0</v>
      </c>
      <c r="H1480" s="6">
        <f t="shared" si="93"/>
        <v>-1</v>
      </c>
      <c r="I1480" s="5">
        <v>8.22072</v>
      </c>
      <c r="J1480" s="6">
        <f t="shared" si="94"/>
        <v>-1</v>
      </c>
      <c r="K1480" s="5">
        <v>168.90924999999999</v>
      </c>
      <c r="L1480" s="5">
        <v>152.81026</v>
      </c>
      <c r="M1480" s="6">
        <f t="shared" si="95"/>
        <v>-9.5311476428910691E-2</v>
      </c>
    </row>
    <row r="1481" spans="1:13" x14ac:dyDescent="0.2">
      <c r="A1481" s="1" t="s">
        <v>261</v>
      </c>
      <c r="B1481" s="1" t="s">
        <v>173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7.0499999999999993E-2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7.0499999999999993E-2</v>
      </c>
      <c r="M1481" s="6" t="str">
        <f t="shared" si="95"/>
        <v/>
      </c>
    </row>
    <row r="1482" spans="1:13" x14ac:dyDescent="0.2">
      <c r="A1482" s="1" t="s">
        <v>261</v>
      </c>
      <c r="B1482" s="1" t="s">
        <v>174</v>
      </c>
      <c r="C1482" s="5">
        <v>0.75026000000000004</v>
      </c>
      <c r="D1482" s="5">
        <v>0</v>
      </c>
      <c r="E1482" s="6">
        <f t="shared" si="92"/>
        <v>-1</v>
      </c>
      <c r="F1482" s="5">
        <v>35.155070000000002</v>
      </c>
      <c r="G1482" s="5">
        <v>12.09187</v>
      </c>
      <c r="H1482" s="6">
        <f t="shared" si="93"/>
        <v>-0.65604193079405049</v>
      </c>
      <c r="I1482" s="5">
        <v>4.1623799999999997</v>
      </c>
      <c r="J1482" s="6">
        <f t="shared" si="94"/>
        <v>1.9050375025826574</v>
      </c>
      <c r="K1482" s="5">
        <v>35.155070000000002</v>
      </c>
      <c r="L1482" s="5">
        <v>16.254249999999999</v>
      </c>
      <c r="M1482" s="6">
        <f t="shared" si="95"/>
        <v>-0.53764137007834156</v>
      </c>
    </row>
    <row r="1483" spans="1:13" x14ac:dyDescent="0.2">
      <c r="A1483" s="1" t="s">
        <v>261</v>
      </c>
      <c r="B1483" s="1" t="s">
        <v>175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0</v>
      </c>
      <c r="L1483" s="5">
        <v>0</v>
      </c>
      <c r="M1483" s="6" t="str">
        <f t="shared" si="95"/>
        <v/>
      </c>
    </row>
    <row r="1484" spans="1:13" x14ac:dyDescent="0.2">
      <c r="A1484" s="1" t="s">
        <v>261</v>
      </c>
      <c r="B1484" s="1" t="s">
        <v>176</v>
      </c>
      <c r="C1484" s="5">
        <v>0</v>
      </c>
      <c r="D1484" s="5">
        <v>0</v>
      </c>
      <c r="E1484" s="6" t="str">
        <f t="shared" si="92"/>
        <v/>
      </c>
      <c r="F1484" s="5">
        <v>29.245000000000001</v>
      </c>
      <c r="G1484" s="5">
        <v>1.59232</v>
      </c>
      <c r="H1484" s="6">
        <f t="shared" si="93"/>
        <v>-0.94555240212002056</v>
      </c>
      <c r="I1484" s="5">
        <v>9.5026600000000006</v>
      </c>
      <c r="J1484" s="6">
        <f t="shared" si="94"/>
        <v>-0.83243428682074283</v>
      </c>
      <c r="K1484" s="5">
        <v>111.98206</v>
      </c>
      <c r="L1484" s="5">
        <v>30.782879999999999</v>
      </c>
      <c r="M1484" s="6">
        <f t="shared" si="95"/>
        <v>-0.72510882546722222</v>
      </c>
    </row>
    <row r="1485" spans="1:13" x14ac:dyDescent="0.2">
      <c r="A1485" s="1" t="s">
        <v>261</v>
      </c>
      <c r="B1485" s="1" t="s">
        <v>180</v>
      </c>
      <c r="C1485" s="5">
        <v>0</v>
      </c>
      <c r="D1485" s="5">
        <v>0</v>
      </c>
      <c r="E1485" s="6" t="str">
        <f t="shared" si="92"/>
        <v/>
      </c>
      <c r="F1485" s="5">
        <v>0.50249999999999995</v>
      </c>
      <c r="G1485" s="5">
        <v>0</v>
      </c>
      <c r="H1485" s="6">
        <f t="shared" si="93"/>
        <v>-1</v>
      </c>
      <c r="I1485" s="5">
        <v>0</v>
      </c>
      <c r="J1485" s="6" t="str">
        <f t="shared" si="94"/>
        <v/>
      </c>
      <c r="K1485" s="5">
        <v>0.50249999999999995</v>
      </c>
      <c r="L1485" s="5">
        <v>0</v>
      </c>
      <c r="M1485" s="6">
        <f t="shared" si="95"/>
        <v>-1</v>
      </c>
    </row>
    <row r="1486" spans="1:13" x14ac:dyDescent="0.2">
      <c r="A1486" s="1" t="s">
        <v>261</v>
      </c>
      <c r="B1486" s="1" t="s">
        <v>181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20</v>
      </c>
      <c r="L1486" s="5">
        <v>1004</v>
      </c>
      <c r="M1486" s="6">
        <f t="shared" si="95"/>
        <v>49.2</v>
      </c>
    </row>
    <row r="1487" spans="1:13" x14ac:dyDescent="0.2">
      <c r="A1487" s="1" t="s">
        <v>261</v>
      </c>
      <c r="B1487" s="1" t="s">
        <v>183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10067.91051</v>
      </c>
      <c r="J1487" s="6">
        <f t="shared" si="94"/>
        <v>-1</v>
      </c>
      <c r="K1487" s="5">
        <v>0</v>
      </c>
      <c r="L1487" s="5">
        <v>10071.131170000001</v>
      </c>
      <c r="M1487" s="6" t="str">
        <f t="shared" si="95"/>
        <v/>
      </c>
    </row>
    <row r="1488" spans="1:13" x14ac:dyDescent="0.2">
      <c r="A1488" s="1" t="s">
        <v>261</v>
      </c>
      <c r="B1488" s="1" t="s">
        <v>184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1.5547299999999999</v>
      </c>
      <c r="J1488" s="6">
        <f t="shared" si="94"/>
        <v>-1</v>
      </c>
      <c r="K1488" s="5">
        <v>0</v>
      </c>
      <c r="L1488" s="5">
        <v>1.6085400000000001</v>
      </c>
      <c r="M1488" s="6" t="str">
        <f t="shared" si="95"/>
        <v/>
      </c>
    </row>
    <row r="1489" spans="1:13" x14ac:dyDescent="0.2">
      <c r="A1489" s="1" t="s">
        <v>261</v>
      </c>
      <c r="B1489" s="1" t="s">
        <v>185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38.311039999999998</v>
      </c>
      <c r="H1489" s="6" t="str">
        <f t="shared" si="93"/>
        <v/>
      </c>
      <c r="I1489" s="5">
        <v>129.56205</v>
      </c>
      <c r="J1489" s="6">
        <f t="shared" si="94"/>
        <v>-0.70430353641363341</v>
      </c>
      <c r="K1489" s="5">
        <v>72.839119999999994</v>
      </c>
      <c r="L1489" s="5">
        <v>266.14404999999999</v>
      </c>
      <c r="M1489" s="6">
        <f t="shared" si="95"/>
        <v>2.6538614140313612</v>
      </c>
    </row>
    <row r="1490" spans="1:13" x14ac:dyDescent="0.2">
      <c r="A1490" s="1" t="s">
        <v>261</v>
      </c>
      <c r="B1490" s="1" t="s">
        <v>186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</v>
      </c>
      <c r="L1490" s="5">
        <v>0.10775999999999999</v>
      </c>
      <c r="M1490" s="6" t="str">
        <f t="shared" si="95"/>
        <v/>
      </c>
    </row>
    <row r="1491" spans="1:13" x14ac:dyDescent="0.2">
      <c r="A1491" s="1" t="s">
        <v>261</v>
      </c>
      <c r="B1491" s="1" t="s">
        <v>187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0</v>
      </c>
      <c r="M1491" s="6" t="str">
        <f t="shared" si="95"/>
        <v/>
      </c>
    </row>
    <row r="1492" spans="1:13" x14ac:dyDescent="0.2">
      <c r="A1492" s="1" t="s">
        <v>261</v>
      </c>
      <c r="B1492" s="1" t="s">
        <v>188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0</v>
      </c>
      <c r="M1492" s="6" t="str">
        <f t="shared" si="95"/>
        <v/>
      </c>
    </row>
    <row r="1493" spans="1:13" x14ac:dyDescent="0.2">
      <c r="A1493" s="1" t="s">
        <v>261</v>
      </c>
      <c r="B1493" s="1" t="s">
        <v>189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0</v>
      </c>
      <c r="M1493" s="6" t="str">
        <f t="shared" si="95"/>
        <v/>
      </c>
    </row>
    <row r="1494" spans="1:13" x14ac:dyDescent="0.2">
      <c r="A1494" s="1" t="s">
        <v>261</v>
      </c>
      <c r="B1494" s="1" t="s">
        <v>191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3.0830099999999998</v>
      </c>
      <c r="L1494" s="5">
        <v>0</v>
      </c>
      <c r="M1494" s="6">
        <f t="shared" si="95"/>
        <v>-1</v>
      </c>
    </row>
    <row r="1495" spans="1:13" x14ac:dyDescent="0.2">
      <c r="A1495" s="1" t="s">
        <v>261</v>
      </c>
      <c r="B1495" s="1" t="s">
        <v>192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1.65</v>
      </c>
      <c r="J1495" s="6">
        <f t="shared" si="94"/>
        <v>-1</v>
      </c>
      <c r="K1495" s="5">
        <v>0</v>
      </c>
      <c r="L1495" s="5">
        <v>1.65</v>
      </c>
      <c r="M1495" s="6" t="str">
        <f t="shared" si="95"/>
        <v/>
      </c>
    </row>
    <row r="1496" spans="1:13" x14ac:dyDescent="0.2">
      <c r="A1496" s="1" t="s">
        <v>261</v>
      </c>
      <c r="B1496" s="1" t="s">
        <v>194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213.178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213.178</v>
      </c>
      <c r="M1496" s="6" t="str">
        <f t="shared" si="95"/>
        <v/>
      </c>
    </row>
    <row r="1497" spans="1:13" x14ac:dyDescent="0.2">
      <c r="A1497" s="1" t="s">
        <v>261</v>
      </c>
      <c r="B1497" s="1" t="s">
        <v>195</v>
      </c>
      <c r="C1497" s="5">
        <v>0</v>
      </c>
      <c r="D1497" s="5">
        <v>0</v>
      </c>
      <c r="E1497" s="6" t="str">
        <f t="shared" si="92"/>
        <v/>
      </c>
      <c r="F1497" s="5">
        <v>10726.625</v>
      </c>
      <c r="G1497" s="5">
        <v>1057.88537</v>
      </c>
      <c r="H1497" s="6">
        <f t="shared" si="93"/>
        <v>-0.90137761224989221</v>
      </c>
      <c r="I1497" s="5">
        <v>81.032970000000006</v>
      </c>
      <c r="J1497" s="6">
        <f t="shared" si="94"/>
        <v>12.054999341626006</v>
      </c>
      <c r="K1497" s="5">
        <v>22904.599269999999</v>
      </c>
      <c r="L1497" s="5">
        <v>1303.65462</v>
      </c>
      <c r="M1497" s="6">
        <f t="shared" si="95"/>
        <v>-0.94308328189319157</v>
      </c>
    </row>
    <row r="1498" spans="1:13" x14ac:dyDescent="0.2">
      <c r="A1498" s="1" t="s">
        <v>261</v>
      </c>
      <c r="B1498" s="1" t="s">
        <v>197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0</v>
      </c>
      <c r="L1498" s="5">
        <v>0</v>
      </c>
      <c r="M1498" s="6" t="str">
        <f t="shared" si="95"/>
        <v/>
      </c>
    </row>
    <row r="1499" spans="1:13" x14ac:dyDescent="0.2">
      <c r="A1499" s="1" t="s">
        <v>261</v>
      </c>
      <c r="B1499" s="1" t="s">
        <v>198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0.21199999999999999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0.32</v>
      </c>
      <c r="L1499" s="5">
        <v>0.21199999999999999</v>
      </c>
      <c r="M1499" s="6">
        <f t="shared" si="95"/>
        <v>-0.33750000000000002</v>
      </c>
    </row>
    <row r="1500" spans="1:13" x14ac:dyDescent="0.2">
      <c r="A1500" s="1" t="s">
        <v>261</v>
      </c>
      <c r="B1500" s="1" t="s">
        <v>199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0</v>
      </c>
      <c r="L1500" s="5">
        <v>9.153E-2</v>
      </c>
      <c r="M1500" s="6" t="str">
        <f t="shared" si="95"/>
        <v/>
      </c>
    </row>
    <row r="1501" spans="1:13" x14ac:dyDescent="0.2">
      <c r="A1501" s="1" t="s">
        <v>261</v>
      </c>
      <c r="B1501" s="1" t="s">
        <v>200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0</v>
      </c>
      <c r="M1501" s="6" t="str">
        <f t="shared" si="95"/>
        <v/>
      </c>
    </row>
    <row r="1502" spans="1:13" x14ac:dyDescent="0.2">
      <c r="A1502" s="1" t="s">
        <v>261</v>
      </c>
      <c r="B1502" s="1" t="s">
        <v>201</v>
      </c>
      <c r="C1502" s="5">
        <v>15.593</v>
      </c>
      <c r="D1502" s="5">
        <v>0</v>
      </c>
      <c r="E1502" s="6">
        <f t="shared" si="92"/>
        <v>-1</v>
      </c>
      <c r="F1502" s="5">
        <v>15.593</v>
      </c>
      <c r="G1502" s="5">
        <v>0</v>
      </c>
      <c r="H1502" s="6">
        <f t="shared" si="93"/>
        <v>-1</v>
      </c>
      <c r="I1502" s="5">
        <v>0</v>
      </c>
      <c r="J1502" s="6" t="str">
        <f t="shared" si="94"/>
        <v/>
      </c>
      <c r="K1502" s="5">
        <v>15.593</v>
      </c>
      <c r="L1502" s="5">
        <v>4.3993000000000002</v>
      </c>
      <c r="M1502" s="6">
        <f t="shared" si="95"/>
        <v>-0.7178669915987943</v>
      </c>
    </row>
    <row r="1503" spans="1:13" x14ac:dyDescent="0.2">
      <c r="A1503" s="1" t="s">
        <v>261</v>
      </c>
      <c r="B1503" s="1" t="s">
        <v>202</v>
      </c>
      <c r="C1503" s="5">
        <v>0</v>
      </c>
      <c r="D1503" s="5">
        <v>0</v>
      </c>
      <c r="E1503" s="6" t="str">
        <f t="shared" si="92"/>
        <v/>
      </c>
      <c r="F1503" s="5">
        <v>7.0840199999999998</v>
      </c>
      <c r="G1503" s="5">
        <v>0</v>
      </c>
      <c r="H1503" s="6">
        <f t="shared" si="93"/>
        <v>-1</v>
      </c>
      <c r="I1503" s="5">
        <v>0</v>
      </c>
      <c r="J1503" s="6" t="str">
        <f t="shared" si="94"/>
        <v/>
      </c>
      <c r="K1503" s="5">
        <v>7.0840199999999998</v>
      </c>
      <c r="L1503" s="5">
        <v>0</v>
      </c>
      <c r="M1503" s="6">
        <f t="shared" si="95"/>
        <v>-1</v>
      </c>
    </row>
    <row r="1504" spans="1:13" x14ac:dyDescent="0.2">
      <c r="A1504" s="1" t="s">
        <v>261</v>
      </c>
      <c r="B1504" s="1" t="s">
        <v>203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4.6219999999999997E-2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4.6219999999999997E-2</v>
      </c>
      <c r="M1504" s="6" t="str">
        <f t="shared" si="95"/>
        <v/>
      </c>
    </row>
    <row r="1505" spans="1:13" x14ac:dyDescent="0.2">
      <c r="A1505" s="1" t="s">
        <v>261</v>
      </c>
      <c r="B1505" s="1" t="s">
        <v>204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0</v>
      </c>
      <c r="M1505" s="6" t="str">
        <f t="shared" si="95"/>
        <v/>
      </c>
    </row>
    <row r="1506" spans="1:13" x14ac:dyDescent="0.2">
      <c r="A1506" s="1" t="s">
        <v>261</v>
      </c>
      <c r="B1506" s="1" t="s">
        <v>206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1.7658499999999999</v>
      </c>
      <c r="L1506" s="5">
        <v>10.87738</v>
      </c>
      <c r="M1506" s="6">
        <f t="shared" si="95"/>
        <v>5.1598550273239523</v>
      </c>
    </row>
    <row r="1507" spans="1:13" x14ac:dyDescent="0.2">
      <c r="A1507" s="1" t="s">
        <v>261</v>
      </c>
      <c r="B1507" s="1" t="s">
        <v>208</v>
      </c>
      <c r="C1507" s="5">
        <v>0</v>
      </c>
      <c r="D1507" s="5">
        <v>0</v>
      </c>
      <c r="E1507" s="6" t="str">
        <f t="shared" si="92"/>
        <v/>
      </c>
      <c r="F1507" s="5">
        <v>4.52135</v>
      </c>
      <c r="G1507" s="5">
        <v>76.39331</v>
      </c>
      <c r="H1507" s="6">
        <f t="shared" si="93"/>
        <v>15.896128368739426</v>
      </c>
      <c r="I1507" s="5">
        <v>109.524</v>
      </c>
      <c r="J1507" s="6">
        <f t="shared" si="94"/>
        <v>-0.30249707826595085</v>
      </c>
      <c r="K1507" s="5">
        <v>181.28288000000001</v>
      </c>
      <c r="L1507" s="5">
        <v>220.55958000000001</v>
      </c>
      <c r="M1507" s="6">
        <f t="shared" si="95"/>
        <v>0.21665973091336599</v>
      </c>
    </row>
    <row r="1508" spans="1:13" x14ac:dyDescent="0.2">
      <c r="A1508" s="1" t="s">
        <v>261</v>
      </c>
      <c r="B1508" s="1" t="s">
        <v>210</v>
      </c>
      <c r="C1508" s="5">
        <v>0</v>
      </c>
      <c r="D1508" s="5">
        <v>0</v>
      </c>
      <c r="E1508" s="6" t="str">
        <f t="shared" si="92"/>
        <v/>
      </c>
      <c r="F1508" s="5">
        <v>2.8</v>
      </c>
      <c r="G1508" s="5">
        <v>0</v>
      </c>
      <c r="H1508" s="6">
        <f t="shared" si="93"/>
        <v>-1</v>
      </c>
      <c r="I1508" s="5">
        <v>0.37425000000000003</v>
      </c>
      <c r="J1508" s="6">
        <f t="shared" si="94"/>
        <v>-1</v>
      </c>
      <c r="K1508" s="5">
        <v>15.10792</v>
      </c>
      <c r="L1508" s="5">
        <v>0.37425000000000003</v>
      </c>
      <c r="M1508" s="6">
        <f t="shared" si="95"/>
        <v>-0.9752282246662678</v>
      </c>
    </row>
    <row r="1509" spans="1:13" x14ac:dyDescent="0.2">
      <c r="A1509" s="1" t="s">
        <v>261</v>
      </c>
      <c r="B1509" s="1" t="s">
        <v>211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</v>
      </c>
      <c r="L1509" s="5">
        <v>0</v>
      </c>
      <c r="M1509" s="6" t="str">
        <f t="shared" si="95"/>
        <v/>
      </c>
    </row>
    <row r="1510" spans="1:13" x14ac:dyDescent="0.2">
      <c r="A1510" s="1" t="s">
        <v>261</v>
      </c>
      <c r="B1510" s="1" t="s">
        <v>213</v>
      </c>
      <c r="C1510" s="5">
        <v>0</v>
      </c>
      <c r="D1510" s="5">
        <v>0</v>
      </c>
      <c r="E1510" s="6" t="str">
        <f t="shared" si="92"/>
        <v/>
      </c>
      <c r="F1510" s="5">
        <v>23</v>
      </c>
      <c r="G1510" s="5">
        <v>38.299999999999997</v>
      </c>
      <c r="H1510" s="6">
        <f t="shared" si="93"/>
        <v>0.66521739130434776</v>
      </c>
      <c r="I1510" s="5">
        <v>0</v>
      </c>
      <c r="J1510" s="6" t="str">
        <f t="shared" si="94"/>
        <v/>
      </c>
      <c r="K1510" s="5">
        <v>23</v>
      </c>
      <c r="L1510" s="5">
        <v>75.55</v>
      </c>
      <c r="M1510" s="6">
        <f t="shared" si="95"/>
        <v>2.284782608695652</v>
      </c>
    </row>
    <row r="1511" spans="1:13" x14ac:dyDescent="0.2">
      <c r="A1511" s="1" t="s">
        <v>261</v>
      </c>
      <c r="B1511" s="1" t="s">
        <v>215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</v>
      </c>
      <c r="M1511" s="6" t="str">
        <f t="shared" si="95"/>
        <v/>
      </c>
    </row>
    <row r="1512" spans="1:13" x14ac:dyDescent="0.2">
      <c r="A1512" s="1" t="s">
        <v>261</v>
      </c>
      <c r="B1512" s="1" t="s">
        <v>216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</v>
      </c>
      <c r="M1512" s="6" t="str">
        <f t="shared" si="95"/>
        <v/>
      </c>
    </row>
    <row r="1513" spans="1:13" x14ac:dyDescent="0.2">
      <c r="A1513" s="1" t="s">
        <v>261</v>
      </c>
      <c r="B1513" s="1" t="s">
        <v>217</v>
      </c>
      <c r="C1513" s="5">
        <v>0</v>
      </c>
      <c r="D1513" s="5">
        <v>0</v>
      </c>
      <c r="E1513" s="6" t="str">
        <f t="shared" si="92"/>
        <v/>
      </c>
      <c r="F1513" s="5">
        <v>2.2959999999999998</v>
      </c>
      <c r="G1513" s="5">
        <v>0</v>
      </c>
      <c r="H1513" s="6">
        <f t="shared" si="93"/>
        <v>-1</v>
      </c>
      <c r="I1513" s="5">
        <v>0</v>
      </c>
      <c r="J1513" s="6" t="str">
        <f t="shared" si="94"/>
        <v/>
      </c>
      <c r="K1513" s="5">
        <v>18.141749999999998</v>
      </c>
      <c r="L1513" s="5">
        <v>0</v>
      </c>
      <c r="M1513" s="6">
        <f t="shared" si="95"/>
        <v>-1</v>
      </c>
    </row>
    <row r="1514" spans="1:13" x14ac:dyDescent="0.2">
      <c r="A1514" s="1" t="s">
        <v>261</v>
      </c>
      <c r="B1514" s="1" t="s">
        <v>218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0</v>
      </c>
      <c r="M1514" s="6" t="str">
        <f t="shared" si="95"/>
        <v/>
      </c>
    </row>
    <row r="1515" spans="1:13" x14ac:dyDescent="0.2">
      <c r="A1515" s="1" t="s">
        <v>261</v>
      </c>
      <c r="B1515" s="1" t="s">
        <v>221</v>
      </c>
      <c r="C1515" s="5">
        <v>0</v>
      </c>
      <c r="D1515" s="5">
        <v>0</v>
      </c>
      <c r="E1515" s="6" t="str">
        <f t="shared" si="92"/>
        <v/>
      </c>
      <c r="F1515" s="5">
        <v>23.550039999999999</v>
      </c>
      <c r="G1515" s="5">
        <v>15.495660000000001</v>
      </c>
      <c r="H1515" s="6">
        <f t="shared" si="93"/>
        <v>-0.3420113086856752</v>
      </c>
      <c r="I1515" s="5">
        <v>150.06312</v>
      </c>
      <c r="J1515" s="6">
        <f t="shared" si="94"/>
        <v>-0.89673905220683137</v>
      </c>
      <c r="K1515" s="5">
        <v>295.93004000000002</v>
      </c>
      <c r="L1515" s="5">
        <v>178.55878000000001</v>
      </c>
      <c r="M1515" s="6">
        <f t="shared" si="95"/>
        <v>-0.39661826829070812</v>
      </c>
    </row>
    <row r="1516" spans="1:13" x14ac:dyDescent="0.2">
      <c r="A1516" s="2" t="s">
        <v>261</v>
      </c>
      <c r="B1516" s="2" t="s">
        <v>224</v>
      </c>
      <c r="C1516" s="7">
        <v>667.36058000000003</v>
      </c>
      <c r="D1516" s="7">
        <v>156.50602000000001</v>
      </c>
      <c r="E1516" s="8">
        <f t="shared" si="92"/>
        <v>-0.76548506955565165</v>
      </c>
      <c r="F1516" s="7">
        <v>97135.555219999995</v>
      </c>
      <c r="G1516" s="7">
        <v>46983.135240000003</v>
      </c>
      <c r="H1516" s="8">
        <f t="shared" si="93"/>
        <v>-0.51631372123637909</v>
      </c>
      <c r="I1516" s="7">
        <v>77870.873619999998</v>
      </c>
      <c r="J1516" s="8">
        <f t="shared" si="94"/>
        <v>-0.39665329209902345</v>
      </c>
      <c r="K1516" s="7">
        <v>240843.59518999999</v>
      </c>
      <c r="L1516" s="7">
        <v>168829.63959999999</v>
      </c>
      <c r="M1516" s="8">
        <f t="shared" si="95"/>
        <v>-0.29900714417250185</v>
      </c>
    </row>
    <row r="1517" spans="1:13" x14ac:dyDescent="0.2">
      <c r="A1517" s="1" t="s">
        <v>262</v>
      </c>
      <c r="B1517" s="1" t="s">
        <v>10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0</v>
      </c>
      <c r="L1517" s="5">
        <v>0</v>
      </c>
      <c r="M1517" s="6" t="str">
        <f t="shared" si="95"/>
        <v/>
      </c>
    </row>
    <row r="1518" spans="1:13" x14ac:dyDescent="0.2">
      <c r="A1518" s="1" t="s">
        <v>262</v>
      </c>
      <c r="B1518" s="1" t="s">
        <v>11</v>
      </c>
      <c r="C1518" s="5">
        <v>116.7</v>
      </c>
      <c r="D1518" s="5">
        <v>81.566500000000005</v>
      </c>
      <c r="E1518" s="6">
        <f t="shared" si="92"/>
        <v>-0.3010582690659811</v>
      </c>
      <c r="F1518" s="5">
        <v>1132.34394</v>
      </c>
      <c r="G1518" s="5">
        <v>1761.09142</v>
      </c>
      <c r="H1518" s="6">
        <f t="shared" si="93"/>
        <v>0.55526192863274382</v>
      </c>
      <c r="I1518" s="5">
        <v>1040.1858</v>
      </c>
      <c r="J1518" s="6">
        <f t="shared" si="94"/>
        <v>0.69305466388793224</v>
      </c>
      <c r="K1518" s="5">
        <v>2587.6554599999999</v>
      </c>
      <c r="L1518" s="5">
        <v>4324.3146299999999</v>
      </c>
      <c r="M1518" s="6">
        <f t="shared" si="95"/>
        <v>0.67113230368002696</v>
      </c>
    </row>
    <row r="1519" spans="1:13" x14ac:dyDescent="0.2">
      <c r="A1519" s="1" t="s">
        <v>262</v>
      </c>
      <c r="B1519" s="1" t="s">
        <v>12</v>
      </c>
      <c r="C1519" s="5">
        <v>0</v>
      </c>
      <c r="D1519" s="5">
        <v>0</v>
      </c>
      <c r="E1519" s="6" t="str">
        <f t="shared" si="92"/>
        <v/>
      </c>
      <c r="F1519" s="5">
        <v>239.18222</v>
      </c>
      <c r="G1519" s="5">
        <v>54.155169999999998</v>
      </c>
      <c r="H1519" s="6">
        <f t="shared" si="93"/>
        <v>-0.77358195772244276</v>
      </c>
      <c r="I1519" s="5">
        <v>0.64625999999999995</v>
      </c>
      <c r="J1519" s="6">
        <f t="shared" si="94"/>
        <v>82.797805836660174</v>
      </c>
      <c r="K1519" s="5">
        <v>412.02708999999999</v>
      </c>
      <c r="L1519" s="5">
        <v>129.10121000000001</v>
      </c>
      <c r="M1519" s="6">
        <f t="shared" si="95"/>
        <v>-0.68666815087328359</v>
      </c>
    </row>
    <row r="1520" spans="1:13" x14ac:dyDescent="0.2">
      <c r="A1520" s="1" t="s">
        <v>262</v>
      </c>
      <c r="B1520" s="1" t="s">
        <v>13</v>
      </c>
      <c r="C1520" s="5">
        <v>214.19179</v>
      </c>
      <c r="D1520" s="5">
        <v>89.842939999999999</v>
      </c>
      <c r="E1520" s="6">
        <f t="shared" si="92"/>
        <v>-0.58054909574265201</v>
      </c>
      <c r="F1520" s="5">
        <v>10100.88414</v>
      </c>
      <c r="G1520" s="5">
        <v>8553.3291700000009</v>
      </c>
      <c r="H1520" s="6">
        <f t="shared" si="93"/>
        <v>-0.15320985257831099</v>
      </c>
      <c r="I1520" s="5">
        <v>9307.7541700000002</v>
      </c>
      <c r="J1520" s="6">
        <f t="shared" si="94"/>
        <v>-8.1053386909551217E-2</v>
      </c>
      <c r="K1520" s="5">
        <v>36788.315929999997</v>
      </c>
      <c r="L1520" s="5">
        <v>28546.793699999998</v>
      </c>
      <c r="M1520" s="6">
        <f t="shared" si="95"/>
        <v>-0.22402553695803273</v>
      </c>
    </row>
    <row r="1521" spans="1:13" x14ac:dyDescent="0.2">
      <c r="A1521" s="1" t="s">
        <v>262</v>
      </c>
      <c r="B1521" s="1" t="s">
        <v>234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2.1127400000000001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</v>
      </c>
      <c r="L1521" s="5">
        <v>2.1127400000000001</v>
      </c>
      <c r="M1521" s="6" t="str">
        <f t="shared" si="95"/>
        <v/>
      </c>
    </row>
    <row r="1522" spans="1:13" x14ac:dyDescent="0.2">
      <c r="A1522" s="1" t="s">
        <v>262</v>
      </c>
      <c r="B1522" s="1" t="s">
        <v>15</v>
      </c>
      <c r="C1522" s="5">
        <v>0</v>
      </c>
      <c r="D1522" s="5">
        <v>0</v>
      </c>
      <c r="E1522" s="6" t="str">
        <f t="shared" si="92"/>
        <v/>
      </c>
      <c r="F1522" s="5">
        <v>301.3442</v>
      </c>
      <c r="G1522" s="5">
        <v>428.48032000000001</v>
      </c>
      <c r="H1522" s="6">
        <f t="shared" si="93"/>
        <v>0.4218966882388977</v>
      </c>
      <c r="I1522" s="5">
        <v>269.34365000000003</v>
      </c>
      <c r="J1522" s="6">
        <f t="shared" si="94"/>
        <v>0.59083134129948855</v>
      </c>
      <c r="K1522" s="5">
        <v>1571.15551</v>
      </c>
      <c r="L1522" s="5">
        <v>906.50563</v>
      </c>
      <c r="M1522" s="6">
        <f t="shared" si="95"/>
        <v>-0.42303252336874031</v>
      </c>
    </row>
    <row r="1523" spans="1:13" x14ac:dyDescent="0.2">
      <c r="A1523" s="1" t="s">
        <v>262</v>
      </c>
      <c r="B1523" s="1" t="s">
        <v>17</v>
      </c>
      <c r="C1523" s="5">
        <v>0</v>
      </c>
      <c r="D1523" s="5">
        <v>0</v>
      </c>
      <c r="E1523" s="6" t="str">
        <f t="shared" si="92"/>
        <v/>
      </c>
      <c r="F1523" s="5">
        <v>0.18625</v>
      </c>
      <c r="G1523" s="5">
        <v>4.0004</v>
      </c>
      <c r="H1523" s="6">
        <f t="shared" si="93"/>
        <v>20.478657718120804</v>
      </c>
      <c r="I1523" s="5">
        <v>1.9276</v>
      </c>
      <c r="J1523" s="6">
        <f t="shared" si="94"/>
        <v>1.0753268312927995</v>
      </c>
      <c r="K1523" s="5">
        <v>42.546750000000003</v>
      </c>
      <c r="L1523" s="5">
        <v>5.9459999999999997</v>
      </c>
      <c r="M1523" s="6">
        <f t="shared" si="95"/>
        <v>-0.86024784501753948</v>
      </c>
    </row>
    <row r="1524" spans="1:13" x14ac:dyDescent="0.2">
      <c r="A1524" s="1" t="s">
        <v>262</v>
      </c>
      <c r="B1524" s="1" t="s">
        <v>18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0</v>
      </c>
      <c r="L1524" s="5">
        <v>5.4688400000000001</v>
      </c>
      <c r="M1524" s="6" t="str">
        <f t="shared" si="95"/>
        <v/>
      </c>
    </row>
    <row r="1525" spans="1:13" x14ac:dyDescent="0.2">
      <c r="A1525" s="1" t="s">
        <v>262</v>
      </c>
      <c r="B1525" s="1" t="s">
        <v>19</v>
      </c>
      <c r="C1525" s="5">
        <v>0</v>
      </c>
      <c r="D1525" s="5">
        <v>0</v>
      </c>
      <c r="E1525" s="6" t="str">
        <f t="shared" si="92"/>
        <v/>
      </c>
      <c r="F1525" s="5">
        <v>22.356539999999999</v>
      </c>
      <c r="G1525" s="5">
        <v>0.13</v>
      </c>
      <c r="H1525" s="6">
        <f t="shared" si="93"/>
        <v>-0.9941851467176942</v>
      </c>
      <c r="I1525" s="5">
        <v>0</v>
      </c>
      <c r="J1525" s="6" t="str">
        <f t="shared" si="94"/>
        <v/>
      </c>
      <c r="K1525" s="5">
        <v>304.79442</v>
      </c>
      <c r="L1525" s="5">
        <v>0.13</v>
      </c>
      <c r="M1525" s="6">
        <f t="shared" si="95"/>
        <v>-0.99957348300536475</v>
      </c>
    </row>
    <row r="1526" spans="1:13" x14ac:dyDescent="0.2">
      <c r="A1526" s="1" t="s">
        <v>262</v>
      </c>
      <c r="B1526" s="1" t="s">
        <v>20</v>
      </c>
      <c r="C1526" s="5">
        <v>0</v>
      </c>
      <c r="D1526" s="5">
        <v>0</v>
      </c>
      <c r="E1526" s="6" t="str">
        <f t="shared" si="92"/>
        <v/>
      </c>
      <c r="F1526" s="5">
        <v>587.63894000000005</v>
      </c>
      <c r="G1526" s="5">
        <v>320.31191999999999</v>
      </c>
      <c r="H1526" s="6">
        <f t="shared" si="93"/>
        <v>-0.45491712989612298</v>
      </c>
      <c r="I1526" s="5">
        <v>452.20184</v>
      </c>
      <c r="J1526" s="6">
        <f t="shared" si="94"/>
        <v>-0.29166161729903628</v>
      </c>
      <c r="K1526" s="5">
        <v>1105.3709799999999</v>
      </c>
      <c r="L1526" s="5">
        <v>960.12112999999999</v>
      </c>
      <c r="M1526" s="6">
        <f t="shared" si="95"/>
        <v>-0.13140371208225488</v>
      </c>
    </row>
    <row r="1527" spans="1:13" x14ac:dyDescent="0.2">
      <c r="A1527" s="1" t="s">
        <v>262</v>
      </c>
      <c r="B1527" s="1" t="s">
        <v>22</v>
      </c>
      <c r="C1527" s="5">
        <v>0</v>
      </c>
      <c r="D1527" s="5">
        <v>0</v>
      </c>
      <c r="E1527" s="6" t="str">
        <f t="shared" si="92"/>
        <v/>
      </c>
      <c r="F1527" s="5">
        <v>20.17746</v>
      </c>
      <c r="G1527" s="5">
        <v>0</v>
      </c>
      <c r="H1527" s="6">
        <f t="shared" si="93"/>
        <v>-1</v>
      </c>
      <c r="I1527" s="5">
        <v>0</v>
      </c>
      <c r="J1527" s="6" t="str">
        <f t="shared" si="94"/>
        <v/>
      </c>
      <c r="K1527" s="5">
        <v>34.507460000000002</v>
      </c>
      <c r="L1527" s="5">
        <v>16.586189999999998</v>
      </c>
      <c r="M1527" s="6">
        <f t="shared" si="95"/>
        <v>-0.51934480254414561</v>
      </c>
    </row>
    <row r="1528" spans="1:13" x14ac:dyDescent="0.2">
      <c r="A1528" s="1" t="s">
        <v>262</v>
      </c>
      <c r="B1528" s="1" t="s">
        <v>23</v>
      </c>
      <c r="C1528" s="5">
        <v>199.51329999999999</v>
      </c>
      <c r="D1528" s="5">
        <v>23.82546</v>
      </c>
      <c r="E1528" s="6">
        <f t="shared" si="92"/>
        <v>-0.88058209653191044</v>
      </c>
      <c r="F1528" s="5">
        <v>1836.001</v>
      </c>
      <c r="G1528" s="5">
        <v>1178.1956299999999</v>
      </c>
      <c r="H1528" s="6">
        <f t="shared" si="93"/>
        <v>-0.35828159679651594</v>
      </c>
      <c r="I1528" s="5">
        <v>770.29715999999996</v>
      </c>
      <c r="J1528" s="6">
        <f t="shared" si="94"/>
        <v>0.5295339138988906</v>
      </c>
      <c r="K1528" s="5">
        <v>4012.80717</v>
      </c>
      <c r="L1528" s="5">
        <v>2753.1014700000001</v>
      </c>
      <c r="M1528" s="6">
        <f t="shared" si="95"/>
        <v>-0.31392131409095347</v>
      </c>
    </row>
    <row r="1529" spans="1:13" x14ac:dyDescent="0.2">
      <c r="A1529" s="1" t="s">
        <v>262</v>
      </c>
      <c r="B1529" s="1" t="s">
        <v>24</v>
      </c>
      <c r="C1529" s="5">
        <v>63.598680000000002</v>
      </c>
      <c r="D1529" s="5">
        <v>25.985040000000001</v>
      </c>
      <c r="E1529" s="6">
        <f t="shared" si="92"/>
        <v>-0.59142170875244582</v>
      </c>
      <c r="F1529" s="5">
        <v>865.30295999999998</v>
      </c>
      <c r="G1529" s="5">
        <v>624.21360000000004</v>
      </c>
      <c r="H1529" s="6">
        <f t="shared" si="93"/>
        <v>-0.27861843902625727</v>
      </c>
      <c r="I1529" s="5">
        <v>720.48929999999996</v>
      </c>
      <c r="J1529" s="6">
        <f t="shared" si="94"/>
        <v>-0.13362544037780977</v>
      </c>
      <c r="K1529" s="5">
        <v>2852.3733999999999</v>
      </c>
      <c r="L1529" s="5">
        <v>1962.7493400000001</v>
      </c>
      <c r="M1529" s="6">
        <f t="shared" si="95"/>
        <v>-0.31188906052762932</v>
      </c>
    </row>
    <row r="1530" spans="1:13" x14ac:dyDescent="0.2">
      <c r="A1530" s="1" t="s">
        <v>262</v>
      </c>
      <c r="B1530" s="1" t="s">
        <v>25</v>
      </c>
      <c r="C1530" s="5">
        <v>137.42444</v>
      </c>
      <c r="D1530" s="5">
        <v>14.198589999999999</v>
      </c>
      <c r="E1530" s="6">
        <f t="shared" si="92"/>
        <v>-0.89668075052734431</v>
      </c>
      <c r="F1530" s="5">
        <v>2787.4775199999999</v>
      </c>
      <c r="G1530" s="5">
        <v>1904.03235</v>
      </c>
      <c r="H1530" s="6">
        <f t="shared" si="93"/>
        <v>-0.31693355862471673</v>
      </c>
      <c r="I1530" s="5">
        <v>1440.39975</v>
      </c>
      <c r="J1530" s="6">
        <f t="shared" si="94"/>
        <v>0.32187772873467924</v>
      </c>
      <c r="K1530" s="5">
        <v>9039.0889599999991</v>
      </c>
      <c r="L1530" s="5">
        <v>4760.3845499999998</v>
      </c>
      <c r="M1530" s="6">
        <f t="shared" si="95"/>
        <v>-0.47335571415816668</v>
      </c>
    </row>
    <row r="1531" spans="1:13" x14ac:dyDescent="0.2">
      <c r="A1531" s="1" t="s">
        <v>262</v>
      </c>
      <c r="B1531" s="1" t="s">
        <v>26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3.0380600000000002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3.0380600000000002</v>
      </c>
      <c r="M1531" s="6" t="str">
        <f t="shared" si="95"/>
        <v/>
      </c>
    </row>
    <row r="1532" spans="1:13" x14ac:dyDescent="0.2">
      <c r="A1532" s="1" t="s">
        <v>262</v>
      </c>
      <c r="B1532" s="1" t="s">
        <v>27</v>
      </c>
      <c r="C1532" s="5">
        <v>0</v>
      </c>
      <c r="D1532" s="5">
        <v>0</v>
      </c>
      <c r="E1532" s="6" t="str">
        <f t="shared" si="92"/>
        <v/>
      </c>
      <c r="F1532" s="5">
        <v>303.45328000000001</v>
      </c>
      <c r="G1532" s="5">
        <v>228.21202</v>
      </c>
      <c r="H1532" s="6">
        <f t="shared" si="93"/>
        <v>-0.24795006335077352</v>
      </c>
      <c r="I1532" s="5">
        <v>312.25209999999998</v>
      </c>
      <c r="J1532" s="6">
        <f t="shared" si="94"/>
        <v>-0.26914176077598839</v>
      </c>
      <c r="K1532" s="5">
        <v>691.40197999999998</v>
      </c>
      <c r="L1532" s="5">
        <v>764.03656999999998</v>
      </c>
      <c r="M1532" s="6">
        <f t="shared" si="95"/>
        <v>0.10505406710001042</v>
      </c>
    </row>
    <row r="1533" spans="1:13" x14ac:dyDescent="0.2">
      <c r="A1533" s="1" t="s">
        <v>262</v>
      </c>
      <c r="B1533" s="1" t="s">
        <v>28</v>
      </c>
      <c r="C1533" s="5">
        <v>0</v>
      </c>
      <c r="D1533" s="5">
        <v>0</v>
      </c>
      <c r="E1533" s="6" t="str">
        <f t="shared" si="92"/>
        <v/>
      </c>
      <c r="F1533" s="5">
        <v>182.86389</v>
      </c>
      <c r="G1533" s="5">
        <v>94.5792</v>
      </c>
      <c r="H1533" s="6">
        <f t="shared" si="93"/>
        <v>-0.48278908427464817</v>
      </c>
      <c r="I1533" s="5">
        <v>198.5205</v>
      </c>
      <c r="J1533" s="6">
        <f t="shared" si="94"/>
        <v>-0.52357968068788863</v>
      </c>
      <c r="K1533" s="5">
        <v>402.89706999999999</v>
      </c>
      <c r="L1533" s="5">
        <v>396.95488999999998</v>
      </c>
      <c r="M1533" s="6">
        <f t="shared" si="95"/>
        <v>-1.4748630462862455E-2</v>
      </c>
    </row>
    <row r="1534" spans="1:13" x14ac:dyDescent="0.2">
      <c r="A1534" s="1" t="s">
        <v>262</v>
      </c>
      <c r="B1534" s="1" t="s">
        <v>29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0</v>
      </c>
      <c r="L1534" s="5">
        <v>0</v>
      </c>
      <c r="M1534" s="6" t="str">
        <f t="shared" si="95"/>
        <v/>
      </c>
    </row>
    <row r="1535" spans="1:13" x14ac:dyDescent="0.2">
      <c r="A1535" s="1" t="s">
        <v>262</v>
      </c>
      <c r="B1535" s="1" t="s">
        <v>30</v>
      </c>
      <c r="C1535" s="5">
        <v>274.60377</v>
      </c>
      <c r="D1535" s="5">
        <v>0</v>
      </c>
      <c r="E1535" s="6">
        <f t="shared" si="92"/>
        <v>-1</v>
      </c>
      <c r="F1535" s="5">
        <v>2923.0260800000001</v>
      </c>
      <c r="G1535" s="5">
        <v>2004.2329400000001</v>
      </c>
      <c r="H1535" s="6">
        <f t="shared" si="93"/>
        <v>-0.31432943629432142</v>
      </c>
      <c r="I1535" s="5">
        <v>1610.96893</v>
      </c>
      <c r="J1535" s="6">
        <f t="shared" si="94"/>
        <v>0.24411644611916894</v>
      </c>
      <c r="K1535" s="5">
        <v>8394.2487500000007</v>
      </c>
      <c r="L1535" s="5">
        <v>5276.14948</v>
      </c>
      <c r="M1535" s="6">
        <f t="shared" si="95"/>
        <v>-0.37145662022465087</v>
      </c>
    </row>
    <row r="1536" spans="1:13" x14ac:dyDescent="0.2">
      <c r="A1536" s="1" t="s">
        <v>262</v>
      </c>
      <c r="B1536" s="1" t="s">
        <v>31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0.18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0.18</v>
      </c>
      <c r="M1536" s="6" t="str">
        <f t="shared" si="95"/>
        <v/>
      </c>
    </row>
    <row r="1537" spans="1:13" x14ac:dyDescent="0.2">
      <c r="A1537" s="1" t="s">
        <v>262</v>
      </c>
      <c r="B1537" s="1" t="s">
        <v>32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1.1100000000000001</v>
      </c>
      <c r="H1537" s="6" t="str">
        <f t="shared" si="93"/>
        <v/>
      </c>
      <c r="I1537" s="5">
        <v>11.074</v>
      </c>
      <c r="J1537" s="6">
        <f t="shared" si="94"/>
        <v>-0.89976521582084157</v>
      </c>
      <c r="K1537" s="5">
        <v>52.19</v>
      </c>
      <c r="L1537" s="5">
        <v>12.9886</v>
      </c>
      <c r="M1537" s="6">
        <f t="shared" si="95"/>
        <v>-0.75112856869132016</v>
      </c>
    </row>
    <row r="1538" spans="1:13" x14ac:dyDescent="0.2">
      <c r="A1538" s="1" t="s">
        <v>262</v>
      </c>
      <c r="B1538" s="1" t="s">
        <v>33</v>
      </c>
      <c r="C1538" s="5">
        <v>0</v>
      </c>
      <c r="D1538" s="5">
        <v>0</v>
      </c>
      <c r="E1538" s="6" t="str">
        <f t="shared" si="92"/>
        <v/>
      </c>
      <c r="F1538" s="5">
        <v>221.00241</v>
      </c>
      <c r="G1538" s="5">
        <v>105.12916</v>
      </c>
      <c r="H1538" s="6">
        <f t="shared" si="93"/>
        <v>-0.52430763085343735</v>
      </c>
      <c r="I1538" s="5">
        <v>0</v>
      </c>
      <c r="J1538" s="6" t="str">
        <f t="shared" si="94"/>
        <v/>
      </c>
      <c r="K1538" s="5">
        <v>368.05583000000001</v>
      </c>
      <c r="L1538" s="5">
        <v>153.34562</v>
      </c>
      <c r="M1538" s="6">
        <f t="shared" si="95"/>
        <v>-0.58336315444317244</v>
      </c>
    </row>
    <row r="1539" spans="1:13" x14ac:dyDescent="0.2">
      <c r="A1539" s="1" t="s">
        <v>262</v>
      </c>
      <c r="B1539" s="1" t="s">
        <v>34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0</v>
      </c>
      <c r="M1539" s="6" t="str">
        <f t="shared" si="95"/>
        <v/>
      </c>
    </row>
    <row r="1540" spans="1:13" x14ac:dyDescent="0.2">
      <c r="A1540" s="1" t="s">
        <v>262</v>
      </c>
      <c r="B1540" s="1" t="s">
        <v>35</v>
      </c>
      <c r="C1540" s="5">
        <v>60.609160000000003</v>
      </c>
      <c r="D1540" s="5">
        <v>320.45531</v>
      </c>
      <c r="E1540" s="6">
        <f t="shared" si="92"/>
        <v>4.2872422254325908</v>
      </c>
      <c r="F1540" s="5">
        <v>5162.7186499999998</v>
      </c>
      <c r="G1540" s="5">
        <v>7421.3531499999999</v>
      </c>
      <c r="H1540" s="6">
        <f t="shared" si="93"/>
        <v>0.4374893642519142</v>
      </c>
      <c r="I1540" s="5">
        <v>6499.9176699999998</v>
      </c>
      <c r="J1540" s="6">
        <f t="shared" si="94"/>
        <v>0.14176110018328902</v>
      </c>
      <c r="K1540" s="5">
        <v>16166.10302</v>
      </c>
      <c r="L1540" s="5">
        <v>19409.38582</v>
      </c>
      <c r="M1540" s="6">
        <f t="shared" si="95"/>
        <v>0.20062242557699594</v>
      </c>
    </row>
    <row r="1541" spans="1:13" x14ac:dyDescent="0.2">
      <c r="A1541" s="1" t="s">
        <v>262</v>
      </c>
      <c r="B1541" s="1" t="s">
        <v>36</v>
      </c>
      <c r="C1541" s="5">
        <v>309.08429000000001</v>
      </c>
      <c r="D1541" s="5">
        <v>325.52971000000002</v>
      </c>
      <c r="E1541" s="6">
        <f t="shared" ref="E1541:E1604" si="96">IF(C1541=0,"",(D1541/C1541-1))</f>
        <v>5.3206909998563923E-2</v>
      </c>
      <c r="F1541" s="5">
        <v>22709.286240000001</v>
      </c>
      <c r="G1541" s="5">
        <v>22487.66747</v>
      </c>
      <c r="H1541" s="6">
        <f t="shared" ref="H1541:H1604" si="97">IF(F1541=0,"",(G1541/F1541-1))</f>
        <v>-9.758949165458275E-3</v>
      </c>
      <c r="I1541" s="5">
        <v>22043.43332</v>
      </c>
      <c r="J1541" s="6">
        <f t="shared" ref="J1541:J1604" si="98">IF(I1541=0,"",(G1541/I1541-1))</f>
        <v>2.0152675109686546E-2</v>
      </c>
      <c r="K1541" s="5">
        <v>59252.673139999999</v>
      </c>
      <c r="L1541" s="5">
        <v>63361.810270000002</v>
      </c>
      <c r="M1541" s="6">
        <f t="shared" ref="M1541:M1604" si="99">IF(K1541=0,"",(L1541/K1541-1))</f>
        <v>6.9349396613568537E-2</v>
      </c>
    </row>
    <row r="1542" spans="1:13" x14ac:dyDescent="0.2">
      <c r="A1542" s="1" t="s">
        <v>262</v>
      </c>
      <c r="B1542" s="1" t="s">
        <v>37</v>
      </c>
      <c r="C1542" s="5">
        <v>104.09990999999999</v>
      </c>
      <c r="D1542" s="5">
        <v>136.10934</v>
      </c>
      <c r="E1542" s="6">
        <f t="shared" si="96"/>
        <v>0.3074875857241377</v>
      </c>
      <c r="F1542" s="5">
        <v>6121.1070499999996</v>
      </c>
      <c r="G1542" s="5">
        <v>6424.7990900000004</v>
      </c>
      <c r="H1542" s="6">
        <f t="shared" si="97"/>
        <v>4.9613907667241497E-2</v>
      </c>
      <c r="I1542" s="5">
        <v>5989.8394200000002</v>
      </c>
      <c r="J1542" s="6">
        <f t="shared" si="98"/>
        <v>7.2616248867653388E-2</v>
      </c>
      <c r="K1542" s="5">
        <v>19017.663509999998</v>
      </c>
      <c r="L1542" s="5">
        <v>18415.96745</v>
      </c>
      <c r="M1542" s="6">
        <f t="shared" si="99"/>
        <v>-3.1638800406980083E-2</v>
      </c>
    </row>
    <row r="1543" spans="1:13" x14ac:dyDescent="0.2">
      <c r="A1543" s="1" t="s">
        <v>262</v>
      </c>
      <c r="B1543" s="1" t="s">
        <v>38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0</v>
      </c>
      <c r="M1543" s="6" t="str">
        <f t="shared" si="99"/>
        <v/>
      </c>
    </row>
    <row r="1544" spans="1:13" x14ac:dyDescent="0.2">
      <c r="A1544" s="1" t="s">
        <v>262</v>
      </c>
      <c r="B1544" s="1" t="s">
        <v>39</v>
      </c>
      <c r="C1544" s="5">
        <v>0</v>
      </c>
      <c r="D1544" s="5">
        <v>10.87926</v>
      </c>
      <c r="E1544" s="6" t="str">
        <f t="shared" si="96"/>
        <v/>
      </c>
      <c r="F1544" s="5">
        <v>836.88310000000001</v>
      </c>
      <c r="G1544" s="5">
        <v>675.67456000000004</v>
      </c>
      <c r="H1544" s="6">
        <f t="shared" si="97"/>
        <v>-0.19262969941680019</v>
      </c>
      <c r="I1544" s="5">
        <v>473.13434000000001</v>
      </c>
      <c r="J1544" s="6">
        <f t="shared" si="98"/>
        <v>0.42808184246360148</v>
      </c>
      <c r="K1544" s="5">
        <v>1960.00261</v>
      </c>
      <c r="L1544" s="5">
        <v>1367.1034199999999</v>
      </c>
      <c r="M1544" s="6">
        <f t="shared" si="99"/>
        <v>-0.30249918391690311</v>
      </c>
    </row>
    <row r="1545" spans="1:13" x14ac:dyDescent="0.2">
      <c r="A1545" s="1" t="s">
        <v>262</v>
      </c>
      <c r="B1545" s="1" t="s">
        <v>40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0</v>
      </c>
      <c r="L1545" s="5">
        <v>0</v>
      </c>
      <c r="M1545" s="6" t="str">
        <f t="shared" si="99"/>
        <v/>
      </c>
    </row>
    <row r="1546" spans="1:13" x14ac:dyDescent="0.2">
      <c r="A1546" s="1" t="s">
        <v>262</v>
      </c>
      <c r="B1546" s="1" t="s">
        <v>41</v>
      </c>
      <c r="C1546" s="5">
        <v>0</v>
      </c>
      <c r="D1546" s="5">
        <v>0</v>
      </c>
      <c r="E1546" s="6" t="str">
        <f t="shared" si="96"/>
        <v/>
      </c>
      <c r="F1546" s="5">
        <v>722.65011000000004</v>
      </c>
      <c r="G1546" s="5">
        <v>391.16572000000002</v>
      </c>
      <c r="H1546" s="6">
        <f t="shared" si="97"/>
        <v>-0.45870662082926961</v>
      </c>
      <c r="I1546" s="5">
        <v>356.91242999999997</v>
      </c>
      <c r="J1546" s="6">
        <f t="shared" si="98"/>
        <v>9.5971132190604935E-2</v>
      </c>
      <c r="K1546" s="5">
        <v>1865.9802500000001</v>
      </c>
      <c r="L1546" s="5">
        <v>1124.3529699999999</v>
      </c>
      <c r="M1546" s="6">
        <f t="shared" si="99"/>
        <v>-0.39744647886814455</v>
      </c>
    </row>
    <row r="1547" spans="1:13" x14ac:dyDescent="0.2">
      <c r="A1547" s="1" t="s">
        <v>262</v>
      </c>
      <c r="B1547" s="1" t="s">
        <v>42</v>
      </c>
      <c r="C1547" s="5">
        <v>0</v>
      </c>
      <c r="D1547" s="5">
        <v>0</v>
      </c>
      <c r="E1547" s="6" t="str">
        <f t="shared" si="96"/>
        <v/>
      </c>
      <c r="F1547" s="5">
        <v>30.101839999999999</v>
      </c>
      <c r="G1547" s="5">
        <v>0</v>
      </c>
      <c r="H1547" s="6">
        <f t="shared" si="97"/>
        <v>-1</v>
      </c>
      <c r="I1547" s="5">
        <v>0</v>
      </c>
      <c r="J1547" s="6" t="str">
        <f t="shared" si="98"/>
        <v/>
      </c>
      <c r="K1547" s="5">
        <v>141.50278</v>
      </c>
      <c r="L1547" s="5">
        <v>0</v>
      </c>
      <c r="M1547" s="6">
        <f t="shared" si="99"/>
        <v>-1</v>
      </c>
    </row>
    <row r="1548" spans="1:13" x14ac:dyDescent="0.2">
      <c r="A1548" s="1" t="s">
        <v>262</v>
      </c>
      <c r="B1548" s="1" t="s">
        <v>43</v>
      </c>
      <c r="C1548" s="5">
        <v>60.342030000000001</v>
      </c>
      <c r="D1548" s="5">
        <v>0.13014999999999999</v>
      </c>
      <c r="E1548" s="6">
        <f t="shared" si="96"/>
        <v>-0.99784312857886948</v>
      </c>
      <c r="F1548" s="5">
        <v>1185.2891999999999</v>
      </c>
      <c r="G1548" s="5">
        <v>467.74889000000002</v>
      </c>
      <c r="H1548" s="6">
        <f t="shared" si="97"/>
        <v>-0.60537150764556025</v>
      </c>
      <c r="I1548" s="5">
        <v>495.69360999999998</v>
      </c>
      <c r="J1548" s="6">
        <f t="shared" si="98"/>
        <v>-5.6374985346290707E-2</v>
      </c>
      <c r="K1548" s="5">
        <v>1821.7944199999999</v>
      </c>
      <c r="L1548" s="5">
        <v>1507.7900199999999</v>
      </c>
      <c r="M1548" s="6">
        <f t="shared" si="99"/>
        <v>-0.17235995266688764</v>
      </c>
    </row>
    <row r="1549" spans="1:13" x14ac:dyDescent="0.2">
      <c r="A1549" s="1" t="s">
        <v>262</v>
      </c>
      <c r="B1549" s="1" t="s">
        <v>44</v>
      </c>
      <c r="C1549" s="5">
        <v>0</v>
      </c>
      <c r="D1549" s="5">
        <v>0</v>
      </c>
      <c r="E1549" s="6" t="str">
        <f t="shared" si="96"/>
        <v/>
      </c>
      <c r="F1549" s="5">
        <v>36.256480000000003</v>
      </c>
      <c r="G1549" s="5">
        <v>40.973219999999998</v>
      </c>
      <c r="H1549" s="6">
        <f t="shared" si="97"/>
        <v>0.13009371014505522</v>
      </c>
      <c r="I1549" s="5">
        <v>0</v>
      </c>
      <c r="J1549" s="6" t="str">
        <f t="shared" si="98"/>
        <v/>
      </c>
      <c r="K1549" s="5">
        <v>48.547449999999998</v>
      </c>
      <c r="L1549" s="5">
        <v>40.973219999999998</v>
      </c>
      <c r="M1549" s="6">
        <f t="shared" si="99"/>
        <v>-0.15601705135903121</v>
      </c>
    </row>
    <row r="1550" spans="1:13" x14ac:dyDescent="0.2">
      <c r="A1550" s="1" t="s">
        <v>262</v>
      </c>
      <c r="B1550" s="1" t="s">
        <v>45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0</v>
      </c>
      <c r="L1550" s="5">
        <v>0</v>
      </c>
      <c r="M1550" s="6" t="str">
        <f t="shared" si="99"/>
        <v/>
      </c>
    </row>
    <row r="1551" spans="1:13" x14ac:dyDescent="0.2">
      <c r="A1551" s="1" t="s">
        <v>262</v>
      </c>
      <c r="B1551" s="1" t="s">
        <v>46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</v>
      </c>
      <c r="L1551" s="5">
        <v>0</v>
      </c>
      <c r="M1551" s="6" t="str">
        <f t="shared" si="99"/>
        <v/>
      </c>
    </row>
    <row r="1552" spans="1:13" x14ac:dyDescent="0.2">
      <c r="A1552" s="1" t="s">
        <v>262</v>
      </c>
      <c r="B1552" s="1" t="s">
        <v>47</v>
      </c>
      <c r="C1552" s="5">
        <v>0</v>
      </c>
      <c r="D1552" s="5">
        <v>0</v>
      </c>
      <c r="E1552" s="6" t="str">
        <f t="shared" si="96"/>
        <v/>
      </c>
      <c r="F1552" s="5">
        <v>151.70797999999999</v>
      </c>
      <c r="G1552" s="5">
        <v>269.13598000000002</v>
      </c>
      <c r="H1552" s="6">
        <f t="shared" si="97"/>
        <v>0.7740397044374332</v>
      </c>
      <c r="I1552" s="5">
        <v>54.74324</v>
      </c>
      <c r="J1552" s="6">
        <f t="shared" si="98"/>
        <v>3.9163326832682905</v>
      </c>
      <c r="K1552" s="5">
        <v>153.70501999999999</v>
      </c>
      <c r="L1552" s="5">
        <v>323.95922000000002</v>
      </c>
      <c r="M1552" s="6">
        <f t="shared" si="99"/>
        <v>1.1076684417984528</v>
      </c>
    </row>
    <row r="1553" spans="1:13" x14ac:dyDescent="0.2">
      <c r="A1553" s="1" t="s">
        <v>262</v>
      </c>
      <c r="B1553" s="1" t="s">
        <v>48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0</v>
      </c>
      <c r="L1553" s="5">
        <v>15.139099999999999</v>
      </c>
      <c r="M1553" s="6" t="str">
        <f t="shared" si="99"/>
        <v/>
      </c>
    </row>
    <row r="1554" spans="1:13" x14ac:dyDescent="0.2">
      <c r="A1554" s="1" t="s">
        <v>262</v>
      </c>
      <c r="B1554" s="1" t="s">
        <v>49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0</v>
      </c>
      <c r="L1554" s="5">
        <v>12.7181</v>
      </c>
      <c r="M1554" s="6" t="str">
        <f t="shared" si="99"/>
        <v/>
      </c>
    </row>
    <row r="1555" spans="1:13" x14ac:dyDescent="0.2">
      <c r="A1555" s="1" t="s">
        <v>262</v>
      </c>
      <c r="B1555" s="1" t="s">
        <v>51</v>
      </c>
      <c r="C1555" s="5">
        <v>71.421599999999998</v>
      </c>
      <c r="D1555" s="5">
        <v>0</v>
      </c>
      <c r="E1555" s="6">
        <f t="shared" si="96"/>
        <v>-1</v>
      </c>
      <c r="F1555" s="5">
        <v>2153.7188299999998</v>
      </c>
      <c r="G1555" s="5">
        <v>2576.8834200000001</v>
      </c>
      <c r="H1555" s="6">
        <f t="shared" si="97"/>
        <v>0.1964808888261429</v>
      </c>
      <c r="I1555" s="5">
        <v>1773.33304</v>
      </c>
      <c r="J1555" s="6">
        <f t="shared" si="98"/>
        <v>0.45312998848766739</v>
      </c>
      <c r="K1555" s="5">
        <v>7875.2481399999997</v>
      </c>
      <c r="L1555" s="5">
        <v>6455.9575000000004</v>
      </c>
      <c r="M1555" s="6">
        <f t="shared" si="99"/>
        <v>-0.18022170409985316</v>
      </c>
    </row>
    <row r="1556" spans="1:13" x14ac:dyDescent="0.2">
      <c r="A1556" s="1" t="s">
        <v>262</v>
      </c>
      <c r="B1556" s="1" t="s">
        <v>52</v>
      </c>
      <c r="C1556" s="5">
        <v>0</v>
      </c>
      <c r="D1556" s="5">
        <v>0</v>
      </c>
      <c r="E1556" s="6" t="str">
        <f t="shared" si="96"/>
        <v/>
      </c>
      <c r="F1556" s="5">
        <v>26.855260000000001</v>
      </c>
      <c r="G1556" s="5">
        <v>16.335000000000001</v>
      </c>
      <c r="H1556" s="6">
        <f t="shared" si="97"/>
        <v>-0.39173927193406433</v>
      </c>
      <c r="I1556" s="5">
        <v>16.739999999999998</v>
      </c>
      <c r="J1556" s="6">
        <f t="shared" si="98"/>
        <v>-2.4193548387096642E-2</v>
      </c>
      <c r="K1556" s="5">
        <v>54.303629999999998</v>
      </c>
      <c r="L1556" s="5">
        <v>33.075000000000003</v>
      </c>
      <c r="M1556" s="6">
        <f t="shared" si="99"/>
        <v>-0.39092469508944427</v>
      </c>
    </row>
    <row r="1557" spans="1:13" x14ac:dyDescent="0.2">
      <c r="A1557" s="1" t="s">
        <v>262</v>
      </c>
      <c r="B1557" s="1" t="s">
        <v>54</v>
      </c>
      <c r="C1557" s="5">
        <v>38.088610000000003</v>
      </c>
      <c r="D1557" s="5">
        <v>0</v>
      </c>
      <c r="E1557" s="6">
        <f t="shared" si="96"/>
        <v>-1</v>
      </c>
      <c r="F1557" s="5">
        <v>656.59122000000002</v>
      </c>
      <c r="G1557" s="5">
        <v>3405.2887300000002</v>
      </c>
      <c r="H1557" s="6">
        <f t="shared" si="97"/>
        <v>4.1863147515131258</v>
      </c>
      <c r="I1557" s="5">
        <v>563.72086000000002</v>
      </c>
      <c r="J1557" s="6">
        <f t="shared" si="98"/>
        <v>5.0407357109332445</v>
      </c>
      <c r="K1557" s="5">
        <v>1710.7982300000001</v>
      </c>
      <c r="L1557" s="5">
        <v>4348.5309600000001</v>
      </c>
      <c r="M1557" s="6">
        <f t="shared" si="99"/>
        <v>1.5418140396369244</v>
      </c>
    </row>
    <row r="1558" spans="1:13" x14ac:dyDescent="0.2">
      <c r="A1558" s="1" t="s">
        <v>262</v>
      </c>
      <c r="B1558" s="1" t="s">
        <v>55</v>
      </c>
      <c r="C1558" s="5">
        <v>102.70086999999999</v>
      </c>
      <c r="D1558" s="5">
        <v>15.36016</v>
      </c>
      <c r="E1558" s="6">
        <f t="shared" si="96"/>
        <v>-0.85043787847172081</v>
      </c>
      <c r="F1558" s="5">
        <v>4733.2950000000001</v>
      </c>
      <c r="G1558" s="5">
        <v>2250.9560499999998</v>
      </c>
      <c r="H1558" s="6">
        <f t="shared" si="97"/>
        <v>-0.52444205358001139</v>
      </c>
      <c r="I1558" s="5">
        <v>1706.2880500000001</v>
      </c>
      <c r="J1558" s="6">
        <f t="shared" si="98"/>
        <v>0.31921222210985989</v>
      </c>
      <c r="K1558" s="5">
        <v>17375.78325</v>
      </c>
      <c r="L1558" s="5">
        <v>5619.1304899999996</v>
      </c>
      <c r="M1558" s="6">
        <f t="shared" si="99"/>
        <v>-0.67661138441054169</v>
      </c>
    </row>
    <row r="1559" spans="1:13" x14ac:dyDescent="0.2">
      <c r="A1559" s="1" t="s">
        <v>262</v>
      </c>
      <c r="B1559" s="1" t="s">
        <v>56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0</v>
      </c>
      <c r="L1559" s="5">
        <v>0</v>
      </c>
      <c r="M1559" s="6" t="str">
        <f t="shared" si="99"/>
        <v/>
      </c>
    </row>
    <row r="1560" spans="1:13" x14ac:dyDescent="0.2">
      <c r="A1560" s="1" t="s">
        <v>262</v>
      </c>
      <c r="B1560" s="1" t="s">
        <v>57</v>
      </c>
      <c r="C1560" s="5">
        <v>9.5238700000000005</v>
      </c>
      <c r="D1560" s="5">
        <v>0</v>
      </c>
      <c r="E1560" s="6">
        <f t="shared" si="96"/>
        <v>-1</v>
      </c>
      <c r="F1560" s="5">
        <v>69.696809999999999</v>
      </c>
      <c r="G1560" s="5">
        <v>96.639560000000003</v>
      </c>
      <c r="H1560" s="6">
        <f t="shared" si="97"/>
        <v>0.38657077705565013</v>
      </c>
      <c r="I1560" s="5">
        <v>33.37039</v>
      </c>
      <c r="J1560" s="6">
        <f t="shared" si="98"/>
        <v>1.8959673530935661</v>
      </c>
      <c r="K1560" s="5">
        <v>271.95454000000001</v>
      </c>
      <c r="L1560" s="5">
        <v>222.73132000000001</v>
      </c>
      <c r="M1560" s="6">
        <f t="shared" si="99"/>
        <v>-0.18099797120504035</v>
      </c>
    </row>
    <row r="1561" spans="1:13" x14ac:dyDescent="0.2">
      <c r="A1561" s="1" t="s">
        <v>262</v>
      </c>
      <c r="B1561" s="1" t="s">
        <v>227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0</v>
      </c>
      <c r="M1561" s="6" t="str">
        <f t="shared" si="99"/>
        <v/>
      </c>
    </row>
    <row r="1562" spans="1:13" x14ac:dyDescent="0.2">
      <c r="A1562" s="1" t="s">
        <v>262</v>
      </c>
      <c r="B1562" s="1" t="s">
        <v>60</v>
      </c>
      <c r="C1562" s="5">
        <v>0</v>
      </c>
      <c r="D1562" s="5">
        <v>0</v>
      </c>
      <c r="E1562" s="6" t="str">
        <f t="shared" si="96"/>
        <v/>
      </c>
      <c r="F1562" s="5">
        <v>98.800550000000001</v>
      </c>
      <c r="G1562" s="5">
        <v>0</v>
      </c>
      <c r="H1562" s="6">
        <f t="shared" si="97"/>
        <v>-1</v>
      </c>
      <c r="I1562" s="5">
        <v>0</v>
      </c>
      <c r="J1562" s="6" t="str">
        <f t="shared" si="98"/>
        <v/>
      </c>
      <c r="K1562" s="5">
        <v>165.73554999999999</v>
      </c>
      <c r="L1562" s="5">
        <v>0</v>
      </c>
      <c r="M1562" s="6">
        <f t="shared" si="99"/>
        <v>-1</v>
      </c>
    </row>
    <row r="1563" spans="1:13" x14ac:dyDescent="0.2">
      <c r="A1563" s="1" t="s">
        <v>262</v>
      </c>
      <c r="B1563" s="1" t="s">
        <v>61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17.53126</v>
      </c>
      <c r="H1563" s="6" t="str">
        <f t="shared" si="97"/>
        <v/>
      </c>
      <c r="I1563" s="5">
        <v>13.227729999999999</v>
      </c>
      <c r="J1563" s="6">
        <f t="shared" si="98"/>
        <v>0.32534153630290308</v>
      </c>
      <c r="K1563" s="5">
        <v>0</v>
      </c>
      <c r="L1563" s="5">
        <v>30.758990000000001</v>
      </c>
      <c r="M1563" s="6" t="str">
        <f t="shared" si="99"/>
        <v/>
      </c>
    </row>
    <row r="1564" spans="1:13" x14ac:dyDescent="0.2">
      <c r="A1564" s="1" t="s">
        <v>262</v>
      </c>
      <c r="B1564" s="1" t="s">
        <v>62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34.883890000000001</v>
      </c>
      <c r="J1564" s="6">
        <f t="shared" si="98"/>
        <v>-1</v>
      </c>
      <c r="K1564" s="5">
        <v>85.411850000000001</v>
      </c>
      <c r="L1564" s="5">
        <v>34.883890000000001</v>
      </c>
      <c r="M1564" s="6">
        <f t="shared" si="99"/>
        <v>-0.59158020813271228</v>
      </c>
    </row>
    <row r="1565" spans="1:13" x14ac:dyDescent="0.2">
      <c r="A1565" s="1" t="s">
        <v>262</v>
      </c>
      <c r="B1565" s="1" t="s">
        <v>63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18.202719999999999</v>
      </c>
      <c r="J1565" s="6">
        <f t="shared" si="98"/>
        <v>-1</v>
      </c>
      <c r="K1565" s="5">
        <v>92.644180000000006</v>
      </c>
      <c r="L1565" s="5">
        <v>18.202719999999999</v>
      </c>
      <c r="M1565" s="6">
        <f t="shared" si="99"/>
        <v>-0.80352009160208449</v>
      </c>
    </row>
    <row r="1566" spans="1:13" x14ac:dyDescent="0.2">
      <c r="A1566" s="1" t="s">
        <v>262</v>
      </c>
      <c r="B1566" s="1" t="s">
        <v>65</v>
      </c>
      <c r="C1566" s="5">
        <v>0</v>
      </c>
      <c r="D1566" s="5">
        <v>0</v>
      </c>
      <c r="E1566" s="6" t="str">
        <f t="shared" si="96"/>
        <v/>
      </c>
      <c r="F1566" s="5">
        <v>608.39688999999998</v>
      </c>
      <c r="G1566" s="5">
        <v>502.72978999999998</v>
      </c>
      <c r="H1566" s="6">
        <f t="shared" si="97"/>
        <v>-0.1736811968253158</v>
      </c>
      <c r="I1566" s="5">
        <v>465.44999000000001</v>
      </c>
      <c r="J1566" s="6">
        <f t="shared" si="98"/>
        <v>8.0094104202258043E-2</v>
      </c>
      <c r="K1566" s="5">
        <v>1417.5949499999999</v>
      </c>
      <c r="L1566" s="5">
        <v>1390.77385</v>
      </c>
      <c r="M1566" s="6">
        <f t="shared" si="99"/>
        <v>-1.8920143585443694E-2</v>
      </c>
    </row>
    <row r="1567" spans="1:13" x14ac:dyDescent="0.2">
      <c r="A1567" s="1" t="s">
        <v>262</v>
      </c>
      <c r="B1567" s="1" t="s">
        <v>67</v>
      </c>
      <c r="C1567" s="5">
        <v>0</v>
      </c>
      <c r="D1567" s="5">
        <v>0</v>
      </c>
      <c r="E1567" s="6" t="str">
        <f t="shared" si="96"/>
        <v/>
      </c>
      <c r="F1567" s="5">
        <v>2.2107199999999998</v>
      </c>
      <c r="G1567" s="5">
        <v>0.93023999999999996</v>
      </c>
      <c r="H1567" s="6">
        <f t="shared" si="97"/>
        <v>-0.57921401172468689</v>
      </c>
      <c r="I1567" s="5">
        <v>0.5</v>
      </c>
      <c r="J1567" s="6">
        <f t="shared" si="98"/>
        <v>0.86047999999999991</v>
      </c>
      <c r="K1567" s="5">
        <v>24.528960000000001</v>
      </c>
      <c r="L1567" s="5">
        <v>3.8841000000000001</v>
      </c>
      <c r="M1567" s="6">
        <f t="shared" si="99"/>
        <v>-0.84165247935501553</v>
      </c>
    </row>
    <row r="1568" spans="1:13" x14ac:dyDescent="0.2">
      <c r="A1568" s="1" t="s">
        <v>262</v>
      </c>
      <c r="B1568" s="1" t="s">
        <v>68</v>
      </c>
      <c r="C1568" s="5">
        <v>0</v>
      </c>
      <c r="D1568" s="5">
        <v>0</v>
      </c>
      <c r="E1568" s="6" t="str">
        <f t="shared" si="96"/>
        <v/>
      </c>
      <c r="F1568" s="5">
        <v>38.783000000000001</v>
      </c>
      <c r="G1568" s="5">
        <v>58.669049999999999</v>
      </c>
      <c r="H1568" s="6">
        <f t="shared" si="97"/>
        <v>0.51275172111492151</v>
      </c>
      <c r="I1568" s="5">
        <v>115.41173999999999</v>
      </c>
      <c r="J1568" s="6">
        <f t="shared" si="98"/>
        <v>-0.49165440188320531</v>
      </c>
      <c r="K1568" s="5">
        <v>166.83417</v>
      </c>
      <c r="L1568" s="5">
        <v>187.08132000000001</v>
      </c>
      <c r="M1568" s="6">
        <f t="shared" si="99"/>
        <v>0.12136092983829405</v>
      </c>
    </row>
    <row r="1569" spans="1:13" x14ac:dyDescent="0.2">
      <c r="A1569" s="1" t="s">
        <v>262</v>
      </c>
      <c r="B1569" s="1" t="s">
        <v>70</v>
      </c>
      <c r="C1569" s="5">
        <v>0</v>
      </c>
      <c r="D1569" s="5">
        <v>62.666870000000003</v>
      </c>
      <c r="E1569" s="6" t="str">
        <f t="shared" si="96"/>
        <v/>
      </c>
      <c r="F1569" s="5">
        <v>1525.7186200000001</v>
      </c>
      <c r="G1569" s="5">
        <v>1819.81881</v>
      </c>
      <c r="H1569" s="6">
        <f t="shared" si="97"/>
        <v>0.19276174921428169</v>
      </c>
      <c r="I1569" s="5">
        <v>1897.62932</v>
      </c>
      <c r="J1569" s="6">
        <f t="shared" si="98"/>
        <v>-4.1004061847020767E-2</v>
      </c>
      <c r="K1569" s="5">
        <v>5290.3214600000001</v>
      </c>
      <c r="L1569" s="5">
        <v>5730.15906</v>
      </c>
      <c r="M1569" s="6">
        <f t="shared" si="99"/>
        <v>8.3140051757837785E-2</v>
      </c>
    </row>
    <row r="1570" spans="1:13" x14ac:dyDescent="0.2">
      <c r="A1570" s="1" t="s">
        <v>262</v>
      </c>
      <c r="B1570" s="1" t="s">
        <v>71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8.1866199999999996</v>
      </c>
      <c r="H1570" s="6" t="str">
        <f t="shared" si="97"/>
        <v/>
      </c>
      <c r="I1570" s="5">
        <v>24.664370000000002</v>
      </c>
      <c r="J1570" s="6">
        <f t="shared" si="98"/>
        <v>-0.66807909547253796</v>
      </c>
      <c r="K1570" s="5">
        <v>0</v>
      </c>
      <c r="L1570" s="5">
        <v>49.356859999999998</v>
      </c>
      <c r="M1570" s="6" t="str">
        <f t="shared" si="99"/>
        <v/>
      </c>
    </row>
    <row r="1571" spans="1:13" x14ac:dyDescent="0.2">
      <c r="A1571" s="1" t="s">
        <v>262</v>
      </c>
      <c r="B1571" s="1" t="s">
        <v>73</v>
      </c>
      <c r="C1571" s="5">
        <v>0</v>
      </c>
      <c r="D1571" s="5">
        <v>0</v>
      </c>
      <c r="E1571" s="6" t="str">
        <f t="shared" si="96"/>
        <v/>
      </c>
      <c r="F1571" s="5">
        <v>137.84101000000001</v>
      </c>
      <c r="G1571" s="5">
        <v>253.74959999999999</v>
      </c>
      <c r="H1571" s="6">
        <f t="shared" si="97"/>
        <v>0.84088610494075722</v>
      </c>
      <c r="I1571" s="5">
        <v>0.21199999999999999</v>
      </c>
      <c r="J1571" s="6">
        <f t="shared" si="98"/>
        <v>1195.932075471698</v>
      </c>
      <c r="K1571" s="5">
        <v>309.80516</v>
      </c>
      <c r="L1571" s="5">
        <v>308.38641000000001</v>
      </c>
      <c r="M1571" s="6">
        <f t="shared" si="99"/>
        <v>-4.5794911872997224E-3</v>
      </c>
    </row>
    <row r="1572" spans="1:13" x14ac:dyDescent="0.2">
      <c r="A1572" s="1" t="s">
        <v>262</v>
      </c>
      <c r="B1572" s="1" t="s">
        <v>74</v>
      </c>
      <c r="C1572" s="5">
        <v>43.750019999999999</v>
      </c>
      <c r="D1572" s="5">
        <v>0</v>
      </c>
      <c r="E1572" s="6">
        <f t="shared" si="96"/>
        <v>-1</v>
      </c>
      <c r="F1572" s="5">
        <v>396.0729</v>
      </c>
      <c r="G1572" s="5">
        <v>75.513030000000001</v>
      </c>
      <c r="H1572" s="6">
        <f t="shared" si="97"/>
        <v>-0.80934562803968668</v>
      </c>
      <c r="I1572" s="5">
        <v>134.30677</v>
      </c>
      <c r="J1572" s="6">
        <f t="shared" si="98"/>
        <v>-0.43775708402487823</v>
      </c>
      <c r="K1572" s="5">
        <v>1077.93905</v>
      </c>
      <c r="L1572" s="5">
        <v>349.25391000000002</v>
      </c>
      <c r="M1572" s="6">
        <f t="shared" si="99"/>
        <v>-0.67599846206517888</v>
      </c>
    </row>
    <row r="1573" spans="1:13" x14ac:dyDescent="0.2">
      <c r="A1573" s="1" t="s">
        <v>262</v>
      </c>
      <c r="B1573" s="1" t="s">
        <v>75</v>
      </c>
      <c r="C1573" s="5">
        <v>106.91164000000001</v>
      </c>
      <c r="D1573" s="5">
        <v>1.94957</v>
      </c>
      <c r="E1573" s="6">
        <f t="shared" si="96"/>
        <v>-0.98176466098546422</v>
      </c>
      <c r="F1573" s="5">
        <v>2287.3011900000001</v>
      </c>
      <c r="G1573" s="5">
        <v>1004.32044</v>
      </c>
      <c r="H1573" s="6">
        <f t="shared" si="97"/>
        <v>-0.56091465155929032</v>
      </c>
      <c r="I1573" s="5">
        <v>1396.5090299999999</v>
      </c>
      <c r="J1573" s="6">
        <f t="shared" si="98"/>
        <v>-0.28083498321525358</v>
      </c>
      <c r="K1573" s="5">
        <v>7620.1817199999996</v>
      </c>
      <c r="L1573" s="5">
        <v>3529.37637</v>
      </c>
      <c r="M1573" s="6">
        <f t="shared" si="99"/>
        <v>-0.53683829340489786</v>
      </c>
    </row>
    <row r="1574" spans="1:13" x14ac:dyDescent="0.2">
      <c r="A1574" s="1" t="s">
        <v>262</v>
      </c>
      <c r="B1574" s="1" t="s">
        <v>78</v>
      </c>
      <c r="C1574" s="5">
        <v>0</v>
      </c>
      <c r="D1574" s="5">
        <v>0</v>
      </c>
      <c r="E1574" s="6" t="str">
        <f t="shared" si="96"/>
        <v/>
      </c>
      <c r="F1574" s="5">
        <v>31.612549999999999</v>
      </c>
      <c r="G1574" s="5">
        <v>0</v>
      </c>
      <c r="H1574" s="6">
        <f t="shared" si="97"/>
        <v>-1</v>
      </c>
      <c r="I1574" s="5">
        <v>0.47616999999999998</v>
      </c>
      <c r="J1574" s="6">
        <f t="shared" si="98"/>
        <v>-1</v>
      </c>
      <c r="K1574" s="5">
        <v>31.802060000000001</v>
      </c>
      <c r="L1574" s="5">
        <v>0.47616999999999998</v>
      </c>
      <c r="M1574" s="6">
        <f t="shared" si="99"/>
        <v>-0.98502707057341565</v>
      </c>
    </row>
    <row r="1575" spans="1:13" x14ac:dyDescent="0.2">
      <c r="A1575" s="1" t="s">
        <v>262</v>
      </c>
      <c r="B1575" s="1" t="s">
        <v>79</v>
      </c>
      <c r="C1575" s="5">
        <v>0</v>
      </c>
      <c r="D1575" s="5">
        <v>0</v>
      </c>
      <c r="E1575" s="6" t="str">
        <f t="shared" si="96"/>
        <v/>
      </c>
      <c r="F1575" s="5">
        <v>8.208E-2</v>
      </c>
      <c r="G1575" s="5">
        <v>0</v>
      </c>
      <c r="H1575" s="6">
        <f t="shared" si="97"/>
        <v>-1</v>
      </c>
      <c r="I1575" s="5">
        <v>0.55037999999999998</v>
      </c>
      <c r="J1575" s="6">
        <f t="shared" si="98"/>
        <v>-1</v>
      </c>
      <c r="K1575" s="5">
        <v>0.86307999999999996</v>
      </c>
      <c r="L1575" s="5">
        <v>16.61702</v>
      </c>
      <c r="M1575" s="6">
        <f t="shared" si="99"/>
        <v>18.253163090327664</v>
      </c>
    </row>
    <row r="1576" spans="1:13" x14ac:dyDescent="0.2">
      <c r="A1576" s="1" t="s">
        <v>262</v>
      </c>
      <c r="B1576" s="1" t="s">
        <v>80</v>
      </c>
      <c r="C1576" s="5">
        <v>20.963999999999999</v>
      </c>
      <c r="D1576" s="5">
        <v>0</v>
      </c>
      <c r="E1576" s="6">
        <f t="shared" si="96"/>
        <v>-1</v>
      </c>
      <c r="F1576" s="5">
        <v>61.264510000000001</v>
      </c>
      <c r="G1576" s="5">
        <v>108.63954</v>
      </c>
      <c r="H1576" s="6">
        <f t="shared" si="97"/>
        <v>0.77328668751288454</v>
      </c>
      <c r="I1576" s="5">
        <v>68.56277</v>
      </c>
      <c r="J1576" s="6">
        <f t="shared" si="98"/>
        <v>0.58452670450741695</v>
      </c>
      <c r="K1576" s="5">
        <v>192.67674</v>
      </c>
      <c r="L1576" s="5">
        <v>212.38650999999999</v>
      </c>
      <c r="M1576" s="6">
        <f t="shared" si="99"/>
        <v>0.10229449595213191</v>
      </c>
    </row>
    <row r="1577" spans="1:13" x14ac:dyDescent="0.2">
      <c r="A1577" s="1" t="s">
        <v>262</v>
      </c>
      <c r="B1577" s="1" t="s">
        <v>81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65.3446</v>
      </c>
      <c r="H1577" s="6" t="str">
        <f t="shared" si="97"/>
        <v/>
      </c>
      <c r="I1577" s="5">
        <v>34.91677</v>
      </c>
      <c r="J1577" s="6">
        <f t="shared" si="98"/>
        <v>0.8714388530210555</v>
      </c>
      <c r="K1577" s="5">
        <v>0</v>
      </c>
      <c r="L1577" s="5">
        <v>143.71981</v>
      </c>
      <c r="M1577" s="6" t="str">
        <f t="shared" si="99"/>
        <v/>
      </c>
    </row>
    <row r="1578" spans="1:13" x14ac:dyDescent="0.2">
      <c r="A1578" s="1" t="s">
        <v>262</v>
      </c>
      <c r="B1578" s="1" t="s">
        <v>82</v>
      </c>
      <c r="C1578" s="5">
        <v>0</v>
      </c>
      <c r="D1578" s="5">
        <v>0</v>
      </c>
      <c r="E1578" s="6" t="str">
        <f t="shared" si="96"/>
        <v/>
      </c>
      <c r="F1578" s="5">
        <v>42.321739999999998</v>
      </c>
      <c r="G1578" s="5">
        <v>0</v>
      </c>
      <c r="H1578" s="6">
        <f t="shared" si="97"/>
        <v>-1</v>
      </c>
      <c r="I1578" s="5">
        <v>37.282710000000002</v>
      </c>
      <c r="J1578" s="6">
        <f t="shared" si="98"/>
        <v>-1</v>
      </c>
      <c r="K1578" s="5">
        <v>52.921680000000002</v>
      </c>
      <c r="L1578" s="5">
        <v>38.859720000000003</v>
      </c>
      <c r="M1578" s="6">
        <f t="shared" si="99"/>
        <v>-0.26571265311305303</v>
      </c>
    </row>
    <row r="1579" spans="1:13" x14ac:dyDescent="0.2">
      <c r="A1579" s="1" t="s">
        <v>262</v>
      </c>
      <c r="B1579" s="1" t="s">
        <v>83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0</v>
      </c>
      <c r="L1579" s="5">
        <v>0</v>
      </c>
      <c r="M1579" s="6" t="str">
        <f t="shared" si="99"/>
        <v/>
      </c>
    </row>
    <row r="1580" spans="1:13" x14ac:dyDescent="0.2">
      <c r="A1580" s="1" t="s">
        <v>262</v>
      </c>
      <c r="B1580" s="1" t="s">
        <v>84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0</v>
      </c>
      <c r="L1580" s="5">
        <v>0</v>
      </c>
      <c r="M1580" s="6" t="str">
        <f t="shared" si="99"/>
        <v/>
      </c>
    </row>
    <row r="1581" spans="1:13" x14ac:dyDescent="0.2">
      <c r="A1581" s="1" t="s">
        <v>262</v>
      </c>
      <c r="B1581" s="1" t="s">
        <v>85</v>
      </c>
      <c r="C1581" s="5">
        <v>0</v>
      </c>
      <c r="D1581" s="5">
        <v>0</v>
      </c>
      <c r="E1581" s="6" t="str">
        <f t="shared" si="96"/>
        <v/>
      </c>
      <c r="F1581" s="5">
        <v>0</v>
      </c>
      <c r="G1581" s="5">
        <v>11.450839999999999</v>
      </c>
      <c r="H1581" s="6" t="str">
        <f t="shared" si="97"/>
        <v/>
      </c>
      <c r="I1581" s="5">
        <v>0</v>
      </c>
      <c r="J1581" s="6" t="str">
        <f t="shared" si="98"/>
        <v/>
      </c>
      <c r="K1581" s="5">
        <v>0</v>
      </c>
      <c r="L1581" s="5">
        <v>11.450839999999999</v>
      </c>
      <c r="M1581" s="6" t="str">
        <f t="shared" si="99"/>
        <v/>
      </c>
    </row>
    <row r="1582" spans="1:13" x14ac:dyDescent="0.2">
      <c r="A1582" s="1" t="s">
        <v>262</v>
      </c>
      <c r="B1582" s="1" t="s">
        <v>86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0</v>
      </c>
      <c r="L1582" s="5">
        <v>0</v>
      </c>
      <c r="M1582" s="6" t="str">
        <f t="shared" si="99"/>
        <v/>
      </c>
    </row>
    <row r="1583" spans="1:13" x14ac:dyDescent="0.2">
      <c r="A1583" s="1" t="s">
        <v>262</v>
      </c>
      <c r="B1583" s="1" t="s">
        <v>87</v>
      </c>
      <c r="C1583" s="5">
        <v>0</v>
      </c>
      <c r="D1583" s="5">
        <v>0</v>
      </c>
      <c r="E1583" s="6" t="str">
        <f t="shared" si="96"/>
        <v/>
      </c>
      <c r="F1583" s="5">
        <v>1294.25307</v>
      </c>
      <c r="G1583" s="5">
        <v>1306.60167</v>
      </c>
      <c r="H1583" s="6">
        <f t="shared" si="97"/>
        <v>9.5411015714261804E-3</v>
      </c>
      <c r="I1583" s="5">
        <v>509.13700999999998</v>
      </c>
      <c r="J1583" s="6">
        <f t="shared" si="98"/>
        <v>1.5663066018319904</v>
      </c>
      <c r="K1583" s="5">
        <v>2964.77441</v>
      </c>
      <c r="L1583" s="5">
        <v>2640.2108199999998</v>
      </c>
      <c r="M1583" s="6">
        <f t="shared" si="99"/>
        <v>-0.10947328366882392</v>
      </c>
    </row>
    <row r="1584" spans="1:13" x14ac:dyDescent="0.2">
      <c r="A1584" s="1" t="s">
        <v>262</v>
      </c>
      <c r="B1584" s="1" t="s">
        <v>88</v>
      </c>
      <c r="C1584" s="5">
        <v>9.7225900000000003</v>
      </c>
      <c r="D1584" s="5">
        <v>0</v>
      </c>
      <c r="E1584" s="6">
        <f t="shared" si="96"/>
        <v>-1</v>
      </c>
      <c r="F1584" s="5">
        <v>45.079990000000002</v>
      </c>
      <c r="G1584" s="5">
        <v>4.0918000000000001</v>
      </c>
      <c r="H1584" s="6">
        <f t="shared" si="97"/>
        <v>-0.90923245546416487</v>
      </c>
      <c r="I1584" s="5">
        <v>0</v>
      </c>
      <c r="J1584" s="6" t="str">
        <f t="shared" si="98"/>
        <v/>
      </c>
      <c r="K1584" s="5">
        <v>74.995289999999997</v>
      </c>
      <c r="L1584" s="5">
        <v>4.4845300000000003</v>
      </c>
      <c r="M1584" s="6">
        <f t="shared" si="99"/>
        <v>-0.9402025113843816</v>
      </c>
    </row>
    <row r="1585" spans="1:13" x14ac:dyDescent="0.2">
      <c r="A1585" s="1" t="s">
        <v>262</v>
      </c>
      <c r="B1585" s="1" t="s">
        <v>89</v>
      </c>
      <c r="C1585" s="5">
        <v>0</v>
      </c>
      <c r="D1585" s="5">
        <v>0</v>
      </c>
      <c r="E1585" s="6" t="str">
        <f t="shared" si="96"/>
        <v/>
      </c>
      <c r="F1585" s="5">
        <v>137.09270000000001</v>
      </c>
      <c r="G1585" s="5">
        <v>303.70290999999997</v>
      </c>
      <c r="H1585" s="6">
        <f t="shared" si="97"/>
        <v>1.2153105891123301</v>
      </c>
      <c r="I1585" s="5">
        <v>435.12162000000001</v>
      </c>
      <c r="J1585" s="6">
        <f t="shared" si="98"/>
        <v>-0.30202753427880702</v>
      </c>
      <c r="K1585" s="5">
        <v>1308.45164</v>
      </c>
      <c r="L1585" s="5">
        <v>1002.9959</v>
      </c>
      <c r="M1585" s="6">
        <f t="shared" si="99"/>
        <v>-0.23344824574487144</v>
      </c>
    </row>
    <row r="1586" spans="1:13" x14ac:dyDescent="0.2">
      <c r="A1586" s="1" t="s">
        <v>262</v>
      </c>
      <c r="B1586" s="1" t="s">
        <v>91</v>
      </c>
      <c r="C1586" s="5">
        <v>0</v>
      </c>
      <c r="D1586" s="5">
        <v>0</v>
      </c>
      <c r="E1586" s="6" t="str">
        <f t="shared" si="96"/>
        <v/>
      </c>
      <c r="F1586" s="5">
        <v>194.57106999999999</v>
      </c>
      <c r="G1586" s="5">
        <v>605.12413000000004</v>
      </c>
      <c r="H1586" s="6">
        <f t="shared" si="97"/>
        <v>2.1100416418535399</v>
      </c>
      <c r="I1586" s="5">
        <v>649.72826999999995</v>
      </c>
      <c r="J1586" s="6">
        <f t="shared" si="98"/>
        <v>-6.8650452903949999E-2</v>
      </c>
      <c r="K1586" s="5">
        <v>912.01797999999997</v>
      </c>
      <c r="L1586" s="5">
        <v>1637.96468</v>
      </c>
      <c r="M1586" s="6">
        <f t="shared" si="99"/>
        <v>0.79597849595026626</v>
      </c>
    </row>
    <row r="1587" spans="1:13" x14ac:dyDescent="0.2">
      <c r="A1587" s="1" t="s">
        <v>262</v>
      </c>
      <c r="B1587" s="1" t="s">
        <v>92</v>
      </c>
      <c r="C1587" s="5">
        <v>0</v>
      </c>
      <c r="D1587" s="5">
        <v>0</v>
      </c>
      <c r="E1587" s="6" t="str">
        <f t="shared" si="96"/>
        <v/>
      </c>
      <c r="F1587" s="5">
        <v>92.090100000000007</v>
      </c>
      <c r="G1587" s="5">
        <v>14.71358</v>
      </c>
      <c r="H1587" s="6">
        <f t="shared" si="97"/>
        <v>-0.840226256676885</v>
      </c>
      <c r="I1587" s="5">
        <v>45.969970000000004</v>
      </c>
      <c r="J1587" s="6">
        <f t="shared" si="98"/>
        <v>-0.67993061557360157</v>
      </c>
      <c r="K1587" s="5">
        <v>261.59991000000002</v>
      </c>
      <c r="L1587" s="5">
        <v>211.02406999999999</v>
      </c>
      <c r="M1587" s="6">
        <f t="shared" si="99"/>
        <v>-0.19333278822611222</v>
      </c>
    </row>
    <row r="1588" spans="1:13" x14ac:dyDescent="0.2">
      <c r="A1588" s="1" t="s">
        <v>262</v>
      </c>
      <c r="B1588" s="1" t="s">
        <v>93</v>
      </c>
      <c r="C1588" s="5">
        <v>0.97631999999999997</v>
      </c>
      <c r="D1588" s="5">
        <v>0</v>
      </c>
      <c r="E1588" s="6">
        <f t="shared" si="96"/>
        <v>-1</v>
      </c>
      <c r="F1588" s="5">
        <v>1350.48155</v>
      </c>
      <c r="G1588" s="5">
        <v>849.49883999999997</v>
      </c>
      <c r="H1588" s="6">
        <f t="shared" si="97"/>
        <v>-0.37096597876513016</v>
      </c>
      <c r="I1588" s="5">
        <v>823.78913</v>
      </c>
      <c r="J1588" s="6">
        <f t="shared" si="98"/>
        <v>3.1209091093493679E-2</v>
      </c>
      <c r="K1588" s="5">
        <v>2566.38643</v>
      </c>
      <c r="L1588" s="5">
        <v>2980.93271</v>
      </c>
      <c r="M1588" s="6">
        <f t="shared" si="99"/>
        <v>0.16152917392101385</v>
      </c>
    </row>
    <row r="1589" spans="1:13" x14ac:dyDescent="0.2">
      <c r="A1589" s="1" t="s">
        <v>262</v>
      </c>
      <c r="B1589" s="1" t="s">
        <v>94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0</v>
      </c>
      <c r="L1589" s="5">
        <v>0</v>
      </c>
      <c r="M1589" s="6" t="str">
        <f t="shared" si="99"/>
        <v/>
      </c>
    </row>
    <row r="1590" spans="1:13" x14ac:dyDescent="0.2">
      <c r="A1590" s="1" t="s">
        <v>262</v>
      </c>
      <c r="B1590" s="1" t="s">
        <v>96</v>
      </c>
      <c r="C1590" s="5">
        <v>0</v>
      </c>
      <c r="D1590" s="5">
        <v>0</v>
      </c>
      <c r="E1590" s="6" t="str">
        <f t="shared" si="96"/>
        <v/>
      </c>
      <c r="F1590" s="5">
        <v>43.086689999999997</v>
      </c>
      <c r="G1590" s="5">
        <v>10.400309999999999</v>
      </c>
      <c r="H1590" s="6">
        <f t="shared" si="97"/>
        <v>-0.75861896098307857</v>
      </c>
      <c r="I1590" s="5">
        <v>27.113189999999999</v>
      </c>
      <c r="J1590" s="6">
        <f t="shared" si="98"/>
        <v>-0.61641142189465725</v>
      </c>
      <c r="K1590" s="5">
        <v>78.641990000000007</v>
      </c>
      <c r="L1590" s="5">
        <v>49.094819999999999</v>
      </c>
      <c r="M1590" s="6">
        <f t="shared" si="99"/>
        <v>-0.37571747612185302</v>
      </c>
    </row>
    <row r="1591" spans="1:13" x14ac:dyDescent="0.2">
      <c r="A1591" s="1" t="s">
        <v>262</v>
      </c>
      <c r="B1591" s="1" t="s">
        <v>98</v>
      </c>
      <c r="C1591" s="5">
        <v>384.33265</v>
      </c>
      <c r="D1591" s="5">
        <v>112.27943</v>
      </c>
      <c r="E1591" s="6">
        <f t="shared" si="96"/>
        <v>-0.70785872602809052</v>
      </c>
      <c r="F1591" s="5">
        <v>7268.3394600000001</v>
      </c>
      <c r="G1591" s="5">
        <v>4976.89822</v>
      </c>
      <c r="H1591" s="6">
        <f t="shared" si="97"/>
        <v>-0.31526337654020364</v>
      </c>
      <c r="I1591" s="5">
        <v>4132.3169399999997</v>
      </c>
      <c r="J1591" s="6">
        <f t="shared" si="98"/>
        <v>0.20438443910839044</v>
      </c>
      <c r="K1591" s="5">
        <v>20982.277870000002</v>
      </c>
      <c r="L1591" s="5">
        <v>15887.478429999999</v>
      </c>
      <c r="M1591" s="6">
        <f t="shared" si="99"/>
        <v>-0.24281441088359779</v>
      </c>
    </row>
    <row r="1592" spans="1:13" x14ac:dyDescent="0.2">
      <c r="A1592" s="1" t="s">
        <v>262</v>
      </c>
      <c r="B1592" s="1" t="s">
        <v>99</v>
      </c>
      <c r="C1592" s="5">
        <v>0</v>
      </c>
      <c r="D1592" s="5">
        <v>0</v>
      </c>
      <c r="E1592" s="6" t="str">
        <f t="shared" si="96"/>
        <v/>
      </c>
      <c r="F1592" s="5">
        <v>823.14283999999998</v>
      </c>
      <c r="G1592" s="5">
        <v>996.62001999999995</v>
      </c>
      <c r="H1592" s="6">
        <f t="shared" si="97"/>
        <v>0.21074978918604215</v>
      </c>
      <c r="I1592" s="5">
        <v>1214.7937899999999</v>
      </c>
      <c r="J1592" s="6">
        <f t="shared" si="98"/>
        <v>-0.17959737018411992</v>
      </c>
      <c r="K1592" s="5">
        <v>3954.7855199999999</v>
      </c>
      <c r="L1592" s="5">
        <v>3581.3616499999998</v>
      </c>
      <c r="M1592" s="6">
        <f t="shared" si="99"/>
        <v>-9.4423292517769708E-2</v>
      </c>
    </row>
    <row r="1593" spans="1:13" x14ac:dyDescent="0.2">
      <c r="A1593" s="1" t="s">
        <v>262</v>
      </c>
      <c r="B1593" s="1" t="s">
        <v>100</v>
      </c>
      <c r="C1593" s="5">
        <v>0</v>
      </c>
      <c r="D1593" s="5">
        <v>19.899999999999999</v>
      </c>
      <c r="E1593" s="6" t="str">
        <f t="shared" si="96"/>
        <v/>
      </c>
      <c r="F1593" s="5">
        <v>264.16003999999998</v>
      </c>
      <c r="G1593" s="5">
        <v>218.79653999999999</v>
      </c>
      <c r="H1593" s="6">
        <f t="shared" si="97"/>
        <v>-0.17172733620119074</v>
      </c>
      <c r="I1593" s="5">
        <v>134.86281</v>
      </c>
      <c r="J1593" s="6">
        <f t="shared" si="98"/>
        <v>0.62236379325034075</v>
      </c>
      <c r="K1593" s="5">
        <v>710.34001000000001</v>
      </c>
      <c r="L1593" s="5">
        <v>566.20065999999997</v>
      </c>
      <c r="M1593" s="6">
        <f t="shared" si="99"/>
        <v>-0.20291599511619796</v>
      </c>
    </row>
    <row r="1594" spans="1:13" x14ac:dyDescent="0.2">
      <c r="A1594" s="1" t="s">
        <v>262</v>
      </c>
      <c r="B1594" s="1" t="s">
        <v>101</v>
      </c>
      <c r="C1594" s="5">
        <v>10.428509999999999</v>
      </c>
      <c r="D1594" s="5">
        <v>0</v>
      </c>
      <c r="E1594" s="6">
        <f t="shared" si="96"/>
        <v>-1</v>
      </c>
      <c r="F1594" s="5">
        <v>868.98806000000002</v>
      </c>
      <c r="G1594" s="5">
        <v>510.94553000000002</v>
      </c>
      <c r="H1594" s="6">
        <f t="shared" si="97"/>
        <v>-0.41202238152731352</v>
      </c>
      <c r="I1594" s="5">
        <v>878.00747000000001</v>
      </c>
      <c r="J1594" s="6">
        <f t="shared" si="98"/>
        <v>-0.41806243402462162</v>
      </c>
      <c r="K1594" s="5">
        <v>2717.2463499999999</v>
      </c>
      <c r="L1594" s="5">
        <v>1890.6851300000001</v>
      </c>
      <c r="M1594" s="6">
        <f t="shared" si="99"/>
        <v>-0.30419075546830709</v>
      </c>
    </row>
    <row r="1595" spans="1:13" x14ac:dyDescent="0.2">
      <c r="A1595" s="1" t="s">
        <v>262</v>
      </c>
      <c r="B1595" s="1" t="s">
        <v>102</v>
      </c>
      <c r="C1595" s="5">
        <v>0</v>
      </c>
      <c r="D1595" s="5">
        <v>0</v>
      </c>
      <c r="E1595" s="6" t="str">
        <f t="shared" si="96"/>
        <v/>
      </c>
      <c r="F1595" s="5">
        <v>1752.0695599999999</v>
      </c>
      <c r="G1595" s="5">
        <v>1872.47613</v>
      </c>
      <c r="H1595" s="6">
        <f t="shared" si="97"/>
        <v>6.872248268499126E-2</v>
      </c>
      <c r="I1595" s="5">
        <v>1715.6282799999999</v>
      </c>
      <c r="J1595" s="6">
        <f t="shared" si="98"/>
        <v>9.1422980040874569E-2</v>
      </c>
      <c r="K1595" s="5">
        <v>6728.9760900000001</v>
      </c>
      <c r="L1595" s="5">
        <v>6843.2169999999996</v>
      </c>
      <c r="M1595" s="6">
        <f t="shared" si="99"/>
        <v>1.6977458155895908E-2</v>
      </c>
    </row>
    <row r="1596" spans="1:13" x14ac:dyDescent="0.2">
      <c r="A1596" s="1" t="s">
        <v>262</v>
      </c>
      <c r="B1596" s="1" t="s">
        <v>103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0</v>
      </c>
      <c r="L1596" s="5">
        <v>0</v>
      </c>
      <c r="M1596" s="6" t="str">
        <f t="shared" si="99"/>
        <v/>
      </c>
    </row>
    <row r="1597" spans="1:13" x14ac:dyDescent="0.2">
      <c r="A1597" s="1" t="s">
        <v>262</v>
      </c>
      <c r="B1597" s="1" t="s">
        <v>104</v>
      </c>
      <c r="C1597" s="5">
        <v>219.19665000000001</v>
      </c>
      <c r="D1597" s="5">
        <v>2.30789</v>
      </c>
      <c r="E1597" s="6">
        <f t="shared" si="96"/>
        <v>-0.98947114383363066</v>
      </c>
      <c r="F1597" s="5">
        <v>1619.59997</v>
      </c>
      <c r="G1597" s="5">
        <v>1092.80808</v>
      </c>
      <c r="H1597" s="6">
        <f t="shared" si="97"/>
        <v>-0.32526049626933495</v>
      </c>
      <c r="I1597" s="5">
        <v>760.05190000000005</v>
      </c>
      <c r="J1597" s="6">
        <f t="shared" si="98"/>
        <v>0.43780718132538055</v>
      </c>
      <c r="K1597" s="5">
        <v>4461.9482099999996</v>
      </c>
      <c r="L1597" s="5">
        <v>2994.0157800000002</v>
      </c>
      <c r="M1597" s="6">
        <f t="shared" si="99"/>
        <v>-0.32898912334081065</v>
      </c>
    </row>
    <row r="1598" spans="1:13" x14ac:dyDescent="0.2">
      <c r="A1598" s="1" t="s">
        <v>262</v>
      </c>
      <c r="B1598" s="1" t="s">
        <v>105</v>
      </c>
      <c r="C1598" s="5">
        <v>2.1423100000000002</v>
      </c>
      <c r="D1598" s="5">
        <v>0</v>
      </c>
      <c r="E1598" s="6">
        <f t="shared" si="96"/>
        <v>-1</v>
      </c>
      <c r="F1598" s="5">
        <v>455.30860999999999</v>
      </c>
      <c r="G1598" s="5">
        <v>346.41894000000002</v>
      </c>
      <c r="H1598" s="6">
        <f t="shared" si="97"/>
        <v>-0.23915574537454931</v>
      </c>
      <c r="I1598" s="5">
        <v>461.67531000000002</v>
      </c>
      <c r="J1598" s="6">
        <f t="shared" si="98"/>
        <v>-0.24964811308622936</v>
      </c>
      <c r="K1598" s="5">
        <v>1033.07167</v>
      </c>
      <c r="L1598" s="5">
        <v>1096.3430699999999</v>
      </c>
      <c r="M1598" s="6">
        <f t="shared" si="99"/>
        <v>6.124589594059815E-2</v>
      </c>
    </row>
    <row r="1599" spans="1:13" x14ac:dyDescent="0.2">
      <c r="A1599" s="1" t="s">
        <v>262</v>
      </c>
      <c r="B1599" s="1" t="s">
        <v>106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174.41159999999999</v>
      </c>
      <c r="H1599" s="6" t="str">
        <f t="shared" si="97"/>
        <v/>
      </c>
      <c r="I1599" s="5">
        <v>15.1751</v>
      </c>
      <c r="J1599" s="6">
        <f t="shared" si="98"/>
        <v>10.493275167873687</v>
      </c>
      <c r="K1599" s="5">
        <v>55.565309999999997</v>
      </c>
      <c r="L1599" s="5">
        <v>189.58670000000001</v>
      </c>
      <c r="M1599" s="6">
        <f t="shared" si="99"/>
        <v>2.4119615277949502</v>
      </c>
    </row>
    <row r="1600" spans="1:13" x14ac:dyDescent="0.2">
      <c r="A1600" s="1" t="s">
        <v>262</v>
      </c>
      <c r="B1600" s="1" t="s">
        <v>107</v>
      </c>
      <c r="C1600" s="5">
        <v>193.85705999999999</v>
      </c>
      <c r="D1600" s="5">
        <v>54.234610000000004</v>
      </c>
      <c r="E1600" s="6">
        <f t="shared" si="96"/>
        <v>-0.72023402191284647</v>
      </c>
      <c r="F1600" s="5">
        <v>3164.0796099999998</v>
      </c>
      <c r="G1600" s="5">
        <v>2193.76928</v>
      </c>
      <c r="H1600" s="6">
        <f t="shared" si="97"/>
        <v>-0.30666432252000131</v>
      </c>
      <c r="I1600" s="5">
        <v>1761.0157899999999</v>
      </c>
      <c r="J1600" s="6">
        <f t="shared" si="98"/>
        <v>0.24574083461227803</v>
      </c>
      <c r="K1600" s="5">
        <v>8658.1488700000009</v>
      </c>
      <c r="L1600" s="5">
        <v>6460.4465200000004</v>
      </c>
      <c r="M1600" s="6">
        <f t="shared" si="99"/>
        <v>-0.25383051077060081</v>
      </c>
    </row>
    <row r="1601" spans="1:13" x14ac:dyDescent="0.2">
      <c r="A1601" s="1" t="s">
        <v>262</v>
      </c>
      <c r="B1601" s="1" t="s">
        <v>108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0</v>
      </c>
      <c r="J1601" s="6" t="str">
        <f t="shared" si="98"/>
        <v/>
      </c>
      <c r="K1601" s="5">
        <v>0</v>
      </c>
      <c r="L1601" s="5">
        <v>0</v>
      </c>
      <c r="M1601" s="6" t="str">
        <f t="shared" si="99"/>
        <v/>
      </c>
    </row>
    <row r="1602" spans="1:13" x14ac:dyDescent="0.2">
      <c r="A1602" s="1" t="s">
        <v>262</v>
      </c>
      <c r="B1602" s="1" t="s">
        <v>109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0</v>
      </c>
      <c r="M1602" s="6" t="str">
        <f t="shared" si="99"/>
        <v/>
      </c>
    </row>
    <row r="1603" spans="1:13" x14ac:dyDescent="0.2">
      <c r="A1603" s="1" t="s">
        <v>262</v>
      </c>
      <c r="B1603" s="1" t="s">
        <v>110</v>
      </c>
      <c r="C1603" s="5">
        <v>30.890499999999999</v>
      </c>
      <c r="D1603" s="5">
        <v>0</v>
      </c>
      <c r="E1603" s="6">
        <f t="shared" si="96"/>
        <v>-1</v>
      </c>
      <c r="F1603" s="5">
        <v>1746.9212399999999</v>
      </c>
      <c r="G1603" s="5">
        <v>2057.9179800000002</v>
      </c>
      <c r="H1603" s="6">
        <f t="shared" si="97"/>
        <v>0.17802562180765524</v>
      </c>
      <c r="I1603" s="5">
        <v>1366.2693899999999</v>
      </c>
      <c r="J1603" s="6">
        <f t="shared" si="98"/>
        <v>0.50623149070184481</v>
      </c>
      <c r="K1603" s="5">
        <v>6029.2916800000003</v>
      </c>
      <c r="L1603" s="5">
        <v>4785.1474399999997</v>
      </c>
      <c r="M1603" s="6">
        <f t="shared" si="99"/>
        <v>-0.20634998371815383</v>
      </c>
    </row>
    <row r="1604" spans="1:13" x14ac:dyDescent="0.2">
      <c r="A1604" s="1" t="s">
        <v>262</v>
      </c>
      <c r="B1604" s="1" t="s">
        <v>111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0</v>
      </c>
      <c r="L1604" s="5">
        <v>0</v>
      </c>
      <c r="M1604" s="6" t="str">
        <f t="shared" si="99"/>
        <v/>
      </c>
    </row>
    <row r="1605" spans="1:13" x14ac:dyDescent="0.2">
      <c r="A1605" s="1" t="s">
        <v>262</v>
      </c>
      <c r="B1605" s="1" t="s">
        <v>112</v>
      </c>
      <c r="C1605" s="5">
        <v>8.8484300000000005</v>
      </c>
      <c r="D1605" s="5">
        <v>0</v>
      </c>
      <c r="E1605" s="6">
        <f t="shared" ref="E1605:E1668" si="100">IF(C1605=0,"",(D1605/C1605-1))</f>
        <v>-1</v>
      </c>
      <c r="F1605" s="5">
        <v>59.369219999999999</v>
      </c>
      <c r="G1605" s="5">
        <v>1.86452</v>
      </c>
      <c r="H1605" s="6">
        <f t="shared" ref="H1605:H1668" si="101">IF(F1605=0,"",(G1605/F1605-1))</f>
        <v>-0.96859450065202135</v>
      </c>
      <c r="I1605" s="5">
        <v>46.758000000000003</v>
      </c>
      <c r="J1605" s="6">
        <f t="shared" ref="J1605:J1668" si="102">IF(I1605=0,"",(G1605/I1605-1))</f>
        <v>-0.96012404294452292</v>
      </c>
      <c r="K1605" s="5">
        <v>203.3896</v>
      </c>
      <c r="L1605" s="5">
        <v>80.734080000000006</v>
      </c>
      <c r="M1605" s="6">
        <f t="shared" ref="M1605:M1668" si="103">IF(K1605=0,"",(L1605/K1605-1))</f>
        <v>-0.60305699013125547</v>
      </c>
    </row>
    <row r="1606" spans="1:13" x14ac:dyDescent="0.2">
      <c r="A1606" s="1" t="s">
        <v>262</v>
      </c>
      <c r="B1606" s="1" t="s">
        <v>113</v>
      </c>
      <c r="C1606" s="5">
        <v>9.4092000000000002</v>
      </c>
      <c r="D1606" s="5">
        <v>0</v>
      </c>
      <c r="E1606" s="6">
        <f t="shared" si="100"/>
        <v>-1</v>
      </c>
      <c r="F1606" s="5">
        <v>1007.93864</v>
      </c>
      <c r="G1606" s="5">
        <v>769.98442</v>
      </c>
      <c r="H1606" s="6">
        <f t="shared" si="101"/>
        <v>-0.2360800653500098</v>
      </c>
      <c r="I1606" s="5">
        <v>895.01478999999995</v>
      </c>
      <c r="J1606" s="6">
        <f t="shared" si="102"/>
        <v>-0.13969642892716883</v>
      </c>
      <c r="K1606" s="5">
        <v>2497.95444</v>
      </c>
      <c r="L1606" s="5">
        <v>2581.4576499999998</v>
      </c>
      <c r="M1606" s="6">
        <f t="shared" si="103"/>
        <v>3.342863611235436E-2</v>
      </c>
    </row>
    <row r="1607" spans="1:13" x14ac:dyDescent="0.2">
      <c r="A1607" s="1" t="s">
        <v>262</v>
      </c>
      <c r="B1607" s="1" t="s">
        <v>114</v>
      </c>
      <c r="C1607" s="5">
        <v>0</v>
      </c>
      <c r="D1607" s="5">
        <v>0</v>
      </c>
      <c r="E1607" s="6" t="str">
        <f t="shared" si="100"/>
        <v/>
      </c>
      <c r="F1607" s="5">
        <v>15.23014</v>
      </c>
      <c r="G1607" s="5">
        <v>41.719670000000001</v>
      </c>
      <c r="H1607" s="6">
        <f t="shared" si="101"/>
        <v>1.7392834209009242</v>
      </c>
      <c r="I1607" s="5">
        <v>22.178249999999998</v>
      </c>
      <c r="J1607" s="6">
        <f t="shared" si="102"/>
        <v>0.88110739125043702</v>
      </c>
      <c r="K1607" s="5">
        <v>81.130229999999997</v>
      </c>
      <c r="L1607" s="5">
        <v>69.944239999999994</v>
      </c>
      <c r="M1607" s="6">
        <f t="shared" si="103"/>
        <v>-0.13787696645257885</v>
      </c>
    </row>
    <row r="1608" spans="1:13" x14ac:dyDescent="0.2">
      <c r="A1608" s="1" t="s">
        <v>262</v>
      </c>
      <c r="B1608" s="1" t="s">
        <v>115</v>
      </c>
      <c r="C1608" s="5">
        <v>0</v>
      </c>
      <c r="D1608" s="5">
        <v>31.987369999999999</v>
      </c>
      <c r="E1608" s="6" t="str">
        <f t="shared" si="100"/>
        <v/>
      </c>
      <c r="F1608" s="5">
        <v>800.02432999999996</v>
      </c>
      <c r="G1608" s="5">
        <v>645.12408000000005</v>
      </c>
      <c r="H1608" s="6">
        <f t="shared" si="101"/>
        <v>-0.19361942404926602</v>
      </c>
      <c r="I1608" s="5">
        <v>1104.4255599999999</v>
      </c>
      <c r="J1608" s="6">
        <f t="shared" si="102"/>
        <v>-0.41587364204066402</v>
      </c>
      <c r="K1608" s="5">
        <v>2545.6454399999998</v>
      </c>
      <c r="L1608" s="5">
        <v>2442.7282</v>
      </c>
      <c r="M1608" s="6">
        <f t="shared" si="103"/>
        <v>-4.0428740932594187E-2</v>
      </c>
    </row>
    <row r="1609" spans="1:13" x14ac:dyDescent="0.2">
      <c r="A1609" s="1" t="s">
        <v>262</v>
      </c>
      <c r="B1609" s="1" t="s">
        <v>116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14.25</v>
      </c>
      <c r="H1609" s="6" t="str">
        <f t="shared" si="101"/>
        <v/>
      </c>
      <c r="I1609" s="5">
        <v>0</v>
      </c>
      <c r="J1609" s="6" t="str">
        <f t="shared" si="102"/>
        <v/>
      </c>
      <c r="K1609" s="5">
        <v>0</v>
      </c>
      <c r="L1609" s="5">
        <v>25.65</v>
      </c>
      <c r="M1609" s="6" t="str">
        <f t="shared" si="103"/>
        <v/>
      </c>
    </row>
    <row r="1610" spans="1:13" x14ac:dyDescent="0.2">
      <c r="A1610" s="1" t="s">
        <v>262</v>
      </c>
      <c r="B1610" s="1" t="s">
        <v>117</v>
      </c>
      <c r="C1610" s="5">
        <v>140.86855</v>
      </c>
      <c r="D1610" s="5">
        <v>34.271479999999997</v>
      </c>
      <c r="E1610" s="6">
        <f t="shared" si="100"/>
        <v>-0.75671304915114135</v>
      </c>
      <c r="F1610" s="5">
        <v>2030.7644299999999</v>
      </c>
      <c r="G1610" s="5">
        <v>1205.96351</v>
      </c>
      <c r="H1610" s="6">
        <f t="shared" si="101"/>
        <v>-0.40615292833349459</v>
      </c>
      <c r="I1610" s="5">
        <v>1795.4783399999999</v>
      </c>
      <c r="J1610" s="6">
        <f t="shared" si="102"/>
        <v>-0.3283330223855554</v>
      </c>
      <c r="K1610" s="5">
        <v>5503.7038000000002</v>
      </c>
      <c r="L1610" s="5">
        <v>4715.8224099999998</v>
      </c>
      <c r="M1610" s="6">
        <f t="shared" si="103"/>
        <v>-0.14315475880079165</v>
      </c>
    </row>
    <row r="1611" spans="1:13" x14ac:dyDescent="0.2">
      <c r="A1611" s="1" t="s">
        <v>262</v>
      </c>
      <c r="B1611" s="1" t="s">
        <v>118</v>
      </c>
      <c r="C1611" s="5">
        <v>0</v>
      </c>
      <c r="D1611" s="5">
        <v>0</v>
      </c>
      <c r="E1611" s="6" t="str">
        <f t="shared" si="100"/>
        <v/>
      </c>
      <c r="F1611" s="5">
        <v>36.393610000000002</v>
      </c>
      <c r="G1611" s="5">
        <v>229.23497</v>
      </c>
      <c r="H1611" s="6">
        <f t="shared" si="101"/>
        <v>5.2987697565589125</v>
      </c>
      <c r="I1611" s="5">
        <v>96.729650000000007</v>
      </c>
      <c r="J1611" s="6">
        <f t="shared" si="102"/>
        <v>1.369852160118433</v>
      </c>
      <c r="K1611" s="5">
        <v>325.94704999999999</v>
      </c>
      <c r="L1611" s="5">
        <v>602.31259999999997</v>
      </c>
      <c r="M1611" s="6">
        <f t="shared" si="103"/>
        <v>0.84788480214807893</v>
      </c>
    </row>
    <row r="1612" spans="1:13" x14ac:dyDescent="0.2">
      <c r="A1612" s="1" t="s">
        <v>262</v>
      </c>
      <c r="B1612" s="1" t="s">
        <v>120</v>
      </c>
      <c r="C1612" s="5">
        <v>0.04</v>
      </c>
      <c r="D1612" s="5">
        <v>75.615049999999997</v>
      </c>
      <c r="E1612" s="6">
        <f t="shared" si="100"/>
        <v>1889.3762499999998</v>
      </c>
      <c r="F1612" s="5">
        <v>1147.8720900000001</v>
      </c>
      <c r="G1612" s="5">
        <v>798.65096000000005</v>
      </c>
      <c r="H1612" s="6">
        <f t="shared" si="101"/>
        <v>-0.30423348824519292</v>
      </c>
      <c r="I1612" s="5">
        <v>480.77156000000002</v>
      </c>
      <c r="J1612" s="6">
        <f t="shared" si="102"/>
        <v>0.66118594868631586</v>
      </c>
      <c r="K1612" s="5">
        <v>3418.3026799999998</v>
      </c>
      <c r="L1612" s="5">
        <v>1936.3926799999999</v>
      </c>
      <c r="M1612" s="6">
        <f t="shared" si="103"/>
        <v>-0.43352217130169413</v>
      </c>
    </row>
    <row r="1613" spans="1:13" x14ac:dyDescent="0.2">
      <c r="A1613" s="1" t="s">
        <v>262</v>
      </c>
      <c r="B1613" s="1" t="s">
        <v>121</v>
      </c>
      <c r="C1613" s="5">
        <v>0.14659</v>
      </c>
      <c r="D1613" s="5">
        <v>8.2545599999999997</v>
      </c>
      <c r="E1613" s="6">
        <f t="shared" si="100"/>
        <v>55.310525956750119</v>
      </c>
      <c r="F1613" s="5">
        <v>307.65985000000001</v>
      </c>
      <c r="G1613" s="5">
        <v>145.70488</v>
      </c>
      <c r="H1613" s="6">
        <f t="shared" si="101"/>
        <v>-0.52640918208859555</v>
      </c>
      <c r="I1613" s="5">
        <v>120.17882</v>
      </c>
      <c r="J1613" s="6">
        <f t="shared" si="102"/>
        <v>0.21240065429166299</v>
      </c>
      <c r="K1613" s="5">
        <v>830.5249</v>
      </c>
      <c r="L1613" s="5">
        <v>456.52800000000002</v>
      </c>
      <c r="M1613" s="6">
        <f t="shared" si="103"/>
        <v>-0.45031389185321236</v>
      </c>
    </row>
    <row r="1614" spans="1:13" x14ac:dyDescent="0.2">
      <c r="A1614" s="1" t="s">
        <v>262</v>
      </c>
      <c r="B1614" s="1" t="s">
        <v>122</v>
      </c>
      <c r="C1614" s="5">
        <v>0</v>
      </c>
      <c r="D1614" s="5">
        <v>0</v>
      </c>
      <c r="E1614" s="6" t="str">
        <f t="shared" si="100"/>
        <v/>
      </c>
      <c r="F1614" s="5">
        <v>19.460999999999999</v>
      </c>
      <c r="G1614" s="5">
        <v>0</v>
      </c>
      <c r="H1614" s="6">
        <f t="shared" si="101"/>
        <v>-1</v>
      </c>
      <c r="I1614" s="5">
        <v>0</v>
      </c>
      <c r="J1614" s="6" t="str">
        <f t="shared" si="102"/>
        <v/>
      </c>
      <c r="K1614" s="5">
        <v>21.603529999999999</v>
      </c>
      <c r="L1614" s="5">
        <v>0</v>
      </c>
      <c r="M1614" s="6">
        <f t="shared" si="103"/>
        <v>-1</v>
      </c>
    </row>
    <row r="1615" spans="1:13" x14ac:dyDescent="0.2">
      <c r="A1615" s="1" t="s">
        <v>262</v>
      </c>
      <c r="B1615" s="1" t="s">
        <v>123</v>
      </c>
      <c r="C1615" s="5">
        <v>0</v>
      </c>
      <c r="D1615" s="5">
        <v>0</v>
      </c>
      <c r="E1615" s="6" t="str">
        <f t="shared" si="100"/>
        <v/>
      </c>
      <c r="F1615" s="5">
        <v>119.71191</v>
      </c>
      <c r="G1615" s="5">
        <v>101.76416</v>
      </c>
      <c r="H1615" s="6">
        <f t="shared" si="101"/>
        <v>-0.14992451461178757</v>
      </c>
      <c r="I1615" s="5">
        <v>46.68085</v>
      </c>
      <c r="J1615" s="6">
        <f t="shared" si="102"/>
        <v>1.1799980077483596</v>
      </c>
      <c r="K1615" s="5">
        <v>300.14600999999999</v>
      </c>
      <c r="L1615" s="5">
        <v>241.6242</v>
      </c>
      <c r="M1615" s="6">
        <f t="shared" si="103"/>
        <v>-0.19497780430264589</v>
      </c>
    </row>
    <row r="1616" spans="1:13" x14ac:dyDescent="0.2">
      <c r="A1616" s="1" t="s">
        <v>262</v>
      </c>
      <c r="B1616" s="1" t="s">
        <v>124</v>
      </c>
      <c r="C1616" s="5">
        <v>0</v>
      </c>
      <c r="D1616" s="5">
        <v>0</v>
      </c>
      <c r="E1616" s="6" t="str">
        <f t="shared" si="100"/>
        <v/>
      </c>
      <c r="F1616" s="5">
        <v>0</v>
      </c>
      <c r="G1616" s="5">
        <v>0</v>
      </c>
      <c r="H1616" s="6" t="str">
        <f t="shared" si="101"/>
        <v/>
      </c>
      <c r="I1616" s="5">
        <v>0</v>
      </c>
      <c r="J1616" s="6" t="str">
        <f t="shared" si="102"/>
        <v/>
      </c>
      <c r="K1616" s="5">
        <v>0</v>
      </c>
      <c r="L1616" s="5">
        <v>5.0000000000000002E-5</v>
      </c>
      <c r="M1616" s="6" t="str">
        <f t="shared" si="103"/>
        <v/>
      </c>
    </row>
    <row r="1617" spans="1:13" x14ac:dyDescent="0.2">
      <c r="A1617" s="1" t="s">
        <v>262</v>
      </c>
      <c r="B1617" s="1" t="s">
        <v>125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17.448599999999999</v>
      </c>
      <c r="H1617" s="6" t="str">
        <f t="shared" si="101"/>
        <v/>
      </c>
      <c r="I1617" s="5">
        <v>209.91302999999999</v>
      </c>
      <c r="J1617" s="6">
        <f t="shared" si="102"/>
        <v>-0.91687700377627823</v>
      </c>
      <c r="K1617" s="5">
        <v>0</v>
      </c>
      <c r="L1617" s="5">
        <v>248.76607000000001</v>
      </c>
      <c r="M1617" s="6" t="str">
        <f t="shared" si="103"/>
        <v/>
      </c>
    </row>
    <row r="1618" spans="1:13" x14ac:dyDescent="0.2">
      <c r="A1618" s="1" t="s">
        <v>262</v>
      </c>
      <c r="B1618" s="1" t="s">
        <v>126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34.841880000000003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0</v>
      </c>
      <c r="L1618" s="5">
        <v>34.841880000000003</v>
      </c>
      <c r="M1618" s="6" t="str">
        <f t="shared" si="103"/>
        <v/>
      </c>
    </row>
    <row r="1619" spans="1:13" x14ac:dyDescent="0.2">
      <c r="A1619" s="1" t="s">
        <v>262</v>
      </c>
      <c r="B1619" s="1" t="s">
        <v>127</v>
      </c>
      <c r="C1619" s="5">
        <v>2.0324499999999999</v>
      </c>
      <c r="D1619" s="5">
        <v>2.3751699999999998</v>
      </c>
      <c r="E1619" s="6">
        <f t="shared" si="100"/>
        <v>0.16862407439297389</v>
      </c>
      <c r="F1619" s="5">
        <v>514.87203</v>
      </c>
      <c r="G1619" s="5">
        <v>302.82983000000002</v>
      </c>
      <c r="H1619" s="6">
        <f t="shared" si="101"/>
        <v>-0.41183476212526049</v>
      </c>
      <c r="I1619" s="5">
        <v>133.98833999999999</v>
      </c>
      <c r="J1619" s="6">
        <f t="shared" si="102"/>
        <v>1.2601207687176363</v>
      </c>
      <c r="K1619" s="5">
        <v>795.16629999999998</v>
      </c>
      <c r="L1619" s="5">
        <v>652.08997999999997</v>
      </c>
      <c r="M1619" s="6">
        <f t="shared" si="103"/>
        <v>-0.17993257511038885</v>
      </c>
    </row>
    <row r="1620" spans="1:13" x14ac:dyDescent="0.2">
      <c r="A1620" s="1" t="s">
        <v>262</v>
      </c>
      <c r="B1620" s="1" t="s">
        <v>128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0</v>
      </c>
      <c r="L1620" s="5">
        <v>0</v>
      </c>
      <c r="M1620" s="6" t="str">
        <f t="shared" si="103"/>
        <v/>
      </c>
    </row>
    <row r="1621" spans="1:13" x14ac:dyDescent="0.2">
      <c r="A1621" s="1" t="s">
        <v>262</v>
      </c>
      <c r="B1621" s="1" t="s">
        <v>129</v>
      </c>
      <c r="C1621" s="5">
        <v>92.463859999999997</v>
      </c>
      <c r="D1621" s="5">
        <v>64.675370000000001</v>
      </c>
      <c r="E1621" s="6">
        <f t="shared" si="100"/>
        <v>-0.30053352736950412</v>
      </c>
      <c r="F1621" s="5">
        <v>2255.37491</v>
      </c>
      <c r="G1621" s="5">
        <v>2309.4567699999998</v>
      </c>
      <c r="H1621" s="6">
        <f t="shared" si="101"/>
        <v>2.3979099776364698E-2</v>
      </c>
      <c r="I1621" s="5">
        <v>2110.0832999999998</v>
      </c>
      <c r="J1621" s="6">
        <f t="shared" si="102"/>
        <v>9.4486066024028537E-2</v>
      </c>
      <c r="K1621" s="5">
        <v>5660.5841399999999</v>
      </c>
      <c r="L1621" s="5">
        <v>6984.6403700000001</v>
      </c>
      <c r="M1621" s="6">
        <f t="shared" si="103"/>
        <v>0.23390805564458939</v>
      </c>
    </row>
    <row r="1622" spans="1:13" x14ac:dyDescent="0.2">
      <c r="A1622" s="1" t="s">
        <v>262</v>
      </c>
      <c r="B1622" s="1" t="s">
        <v>130</v>
      </c>
      <c r="C1622" s="5">
        <v>0</v>
      </c>
      <c r="D1622" s="5">
        <v>0</v>
      </c>
      <c r="E1622" s="6" t="str">
        <f t="shared" si="100"/>
        <v/>
      </c>
      <c r="F1622" s="5">
        <v>0</v>
      </c>
      <c r="G1622" s="5">
        <v>0</v>
      </c>
      <c r="H1622" s="6" t="str">
        <f t="shared" si="101"/>
        <v/>
      </c>
      <c r="I1622" s="5">
        <v>0</v>
      </c>
      <c r="J1622" s="6" t="str">
        <f t="shared" si="102"/>
        <v/>
      </c>
      <c r="K1622" s="5">
        <v>0.82403999999999999</v>
      </c>
      <c r="L1622" s="5">
        <v>19.89207</v>
      </c>
      <c r="M1622" s="6">
        <f t="shared" si="103"/>
        <v>23.139689820882481</v>
      </c>
    </row>
    <row r="1623" spans="1:13" x14ac:dyDescent="0.2">
      <c r="A1623" s="1" t="s">
        <v>262</v>
      </c>
      <c r="B1623" s="1" t="s">
        <v>132</v>
      </c>
      <c r="C1623" s="5">
        <v>0</v>
      </c>
      <c r="D1623" s="5">
        <v>0</v>
      </c>
      <c r="E1623" s="6" t="str">
        <f t="shared" si="100"/>
        <v/>
      </c>
      <c r="F1623" s="5">
        <v>217.95427000000001</v>
      </c>
      <c r="G1623" s="5">
        <v>0.48914999999999997</v>
      </c>
      <c r="H1623" s="6">
        <f t="shared" si="101"/>
        <v>-0.99775572187688732</v>
      </c>
      <c r="I1623" s="5">
        <v>7.6099199999999998</v>
      </c>
      <c r="J1623" s="6">
        <f t="shared" si="102"/>
        <v>-0.93572205752491489</v>
      </c>
      <c r="K1623" s="5">
        <v>292.35113999999999</v>
      </c>
      <c r="L1623" s="5">
        <v>11.8653</v>
      </c>
      <c r="M1623" s="6">
        <f t="shared" si="103"/>
        <v>-0.9594142167531825</v>
      </c>
    </row>
    <row r="1624" spans="1:13" x14ac:dyDescent="0.2">
      <c r="A1624" s="1" t="s">
        <v>262</v>
      </c>
      <c r="B1624" s="1" t="s">
        <v>133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0.14000000000000001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0.86656</v>
      </c>
      <c r="L1624" s="5">
        <v>0.14000000000000001</v>
      </c>
      <c r="M1624" s="6">
        <f t="shared" si="103"/>
        <v>-0.83844165435745932</v>
      </c>
    </row>
    <row r="1625" spans="1:13" x14ac:dyDescent="0.2">
      <c r="A1625" s="1" t="s">
        <v>262</v>
      </c>
      <c r="B1625" s="1" t="s">
        <v>134</v>
      </c>
      <c r="C1625" s="5">
        <v>621.70559000000003</v>
      </c>
      <c r="D1625" s="5">
        <v>0</v>
      </c>
      <c r="E1625" s="6">
        <f t="shared" si="100"/>
        <v>-1</v>
      </c>
      <c r="F1625" s="5">
        <v>16278.25979</v>
      </c>
      <c r="G1625" s="5">
        <v>6799.7956299999996</v>
      </c>
      <c r="H1625" s="6">
        <f t="shared" si="101"/>
        <v>-0.58227748434281501</v>
      </c>
      <c r="I1625" s="5">
        <v>8152.8564699999997</v>
      </c>
      <c r="J1625" s="6">
        <f t="shared" si="102"/>
        <v>-0.16596156757804426</v>
      </c>
      <c r="K1625" s="5">
        <v>51885.696929999998</v>
      </c>
      <c r="L1625" s="5">
        <v>25245.529879999998</v>
      </c>
      <c r="M1625" s="6">
        <f t="shared" si="103"/>
        <v>-0.51343951466896098</v>
      </c>
    </row>
    <row r="1626" spans="1:13" x14ac:dyDescent="0.2">
      <c r="A1626" s="1" t="s">
        <v>262</v>
      </c>
      <c r="B1626" s="1" t="s">
        <v>135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</v>
      </c>
      <c r="L1626" s="5">
        <v>0</v>
      </c>
      <c r="M1626" s="6" t="str">
        <f t="shared" si="103"/>
        <v/>
      </c>
    </row>
    <row r="1627" spans="1:13" x14ac:dyDescent="0.2">
      <c r="A1627" s="1" t="s">
        <v>262</v>
      </c>
      <c r="B1627" s="1" t="s">
        <v>136</v>
      </c>
      <c r="C1627" s="5">
        <v>0</v>
      </c>
      <c r="D1627" s="5">
        <v>0</v>
      </c>
      <c r="E1627" s="6" t="str">
        <f t="shared" si="100"/>
        <v/>
      </c>
      <c r="F1627" s="5">
        <v>183.60819000000001</v>
      </c>
      <c r="G1627" s="5">
        <v>100.89555</v>
      </c>
      <c r="H1627" s="6">
        <f t="shared" si="101"/>
        <v>-0.45048448002237806</v>
      </c>
      <c r="I1627" s="5">
        <v>25.18216</v>
      </c>
      <c r="J1627" s="6">
        <f t="shared" si="102"/>
        <v>3.0066281049759036</v>
      </c>
      <c r="K1627" s="5">
        <v>856.27377000000001</v>
      </c>
      <c r="L1627" s="5">
        <v>157.80170000000001</v>
      </c>
      <c r="M1627" s="6">
        <f t="shared" si="103"/>
        <v>-0.81571115976143937</v>
      </c>
    </row>
    <row r="1628" spans="1:13" x14ac:dyDescent="0.2">
      <c r="A1628" s="1" t="s">
        <v>262</v>
      </c>
      <c r="B1628" s="1" t="s">
        <v>137</v>
      </c>
      <c r="C1628" s="5">
        <v>41.35436</v>
      </c>
      <c r="D1628" s="5">
        <v>0</v>
      </c>
      <c r="E1628" s="6">
        <f t="shared" si="100"/>
        <v>-1</v>
      </c>
      <c r="F1628" s="5">
        <v>92.842269999999999</v>
      </c>
      <c r="G1628" s="5">
        <v>243.69246000000001</v>
      </c>
      <c r="H1628" s="6">
        <f t="shared" si="101"/>
        <v>1.6248007507787134</v>
      </c>
      <c r="I1628" s="5">
        <v>80.259829999999994</v>
      </c>
      <c r="J1628" s="6">
        <f t="shared" si="102"/>
        <v>2.0362942458263373</v>
      </c>
      <c r="K1628" s="5">
        <v>418.82110999999998</v>
      </c>
      <c r="L1628" s="5">
        <v>398.5761</v>
      </c>
      <c r="M1628" s="6">
        <f t="shared" si="103"/>
        <v>-4.8338084009184712E-2</v>
      </c>
    </row>
    <row r="1629" spans="1:13" x14ac:dyDescent="0.2">
      <c r="A1629" s="1" t="s">
        <v>262</v>
      </c>
      <c r="B1629" s="1" t="s">
        <v>138</v>
      </c>
      <c r="C1629" s="5">
        <v>0</v>
      </c>
      <c r="D1629" s="5">
        <v>0</v>
      </c>
      <c r="E1629" s="6" t="str">
        <f t="shared" si="100"/>
        <v/>
      </c>
      <c r="F1629" s="5">
        <v>0</v>
      </c>
      <c r="G1629" s="5">
        <v>0</v>
      </c>
      <c r="H1629" s="6" t="str">
        <f t="shared" si="101"/>
        <v/>
      </c>
      <c r="I1629" s="5">
        <v>0</v>
      </c>
      <c r="J1629" s="6" t="str">
        <f t="shared" si="102"/>
        <v/>
      </c>
      <c r="K1629" s="5">
        <v>0</v>
      </c>
      <c r="L1629" s="5">
        <v>3.0142199999999999</v>
      </c>
      <c r="M1629" s="6" t="str">
        <f t="shared" si="103"/>
        <v/>
      </c>
    </row>
    <row r="1630" spans="1:13" x14ac:dyDescent="0.2">
      <c r="A1630" s="1" t="s">
        <v>262</v>
      </c>
      <c r="B1630" s="1" t="s">
        <v>139</v>
      </c>
      <c r="C1630" s="5">
        <v>49.8384</v>
      </c>
      <c r="D1630" s="5">
        <v>58.671370000000003</v>
      </c>
      <c r="E1630" s="6">
        <f t="shared" si="100"/>
        <v>0.17723221451731996</v>
      </c>
      <c r="F1630" s="5">
        <v>4140.4970199999998</v>
      </c>
      <c r="G1630" s="5">
        <v>780.06835000000001</v>
      </c>
      <c r="H1630" s="6">
        <f t="shared" si="101"/>
        <v>-0.81160031121094733</v>
      </c>
      <c r="I1630" s="5">
        <v>1599.9894899999999</v>
      </c>
      <c r="J1630" s="6">
        <f t="shared" si="102"/>
        <v>-0.5124540786827293</v>
      </c>
      <c r="K1630" s="5">
        <v>6868.5567799999999</v>
      </c>
      <c r="L1630" s="5">
        <v>3790.3551699999998</v>
      </c>
      <c r="M1630" s="6">
        <f t="shared" si="103"/>
        <v>-0.4481584281232367</v>
      </c>
    </row>
    <row r="1631" spans="1:13" x14ac:dyDescent="0.2">
      <c r="A1631" s="1" t="s">
        <v>262</v>
      </c>
      <c r="B1631" s="1" t="s">
        <v>140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0</v>
      </c>
      <c r="L1631" s="5">
        <v>0</v>
      </c>
      <c r="M1631" s="6" t="str">
        <f t="shared" si="103"/>
        <v/>
      </c>
    </row>
    <row r="1632" spans="1:13" x14ac:dyDescent="0.2">
      <c r="A1632" s="1" t="s">
        <v>262</v>
      </c>
      <c r="B1632" s="1" t="s">
        <v>141</v>
      </c>
      <c r="C1632" s="5">
        <v>46.246580000000002</v>
      </c>
      <c r="D1632" s="5">
        <v>0</v>
      </c>
      <c r="E1632" s="6">
        <f t="shared" si="100"/>
        <v>-1</v>
      </c>
      <c r="F1632" s="5">
        <v>470.96992999999998</v>
      </c>
      <c r="G1632" s="5">
        <v>297.35885999999999</v>
      </c>
      <c r="H1632" s="6">
        <f t="shared" si="101"/>
        <v>-0.36862453193136979</v>
      </c>
      <c r="I1632" s="5">
        <v>79.340339999999998</v>
      </c>
      <c r="J1632" s="6">
        <f t="shared" si="102"/>
        <v>2.7478899132521994</v>
      </c>
      <c r="K1632" s="5">
        <v>692.62980000000005</v>
      </c>
      <c r="L1632" s="5">
        <v>445.87218999999999</v>
      </c>
      <c r="M1632" s="6">
        <f t="shared" si="103"/>
        <v>-0.35626190210123798</v>
      </c>
    </row>
    <row r="1633" spans="1:13" x14ac:dyDescent="0.2">
      <c r="A1633" s="1" t="s">
        <v>262</v>
      </c>
      <c r="B1633" s="1" t="s">
        <v>142</v>
      </c>
      <c r="C1633" s="5">
        <v>0</v>
      </c>
      <c r="D1633" s="5">
        <v>0</v>
      </c>
      <c r="E1633" s="6" t="str">
        <f t="shared" si="100"/>
        <v/>
      </c>
      <c r="F1633" s="5">
        <v>0</v>
      </c>
      <c r="G1633" s="5">
        <v>0</v>
      </c>
      <c r="H1633" s="6" t="str">
        <f t="shared" si="101"/>
        <v/>
      </c>
      <c r="I1633" s="5">
        <v>0</v>
      </c>
      <c r="J1633" s="6" t="str">
        <f t="shared" si="102"/>
        <v/>
      </c>
      <c r="K1633" s="5">
        <v>0</v>
      </c>
      <c r="L1633" s="5">
        <v>0</v>
      </c>
      <c r="M1633" s="6" t="str">
        <f t="shared" si="103"/>
        <v/>
      </c>
    </row>
    <row r="1634" spans="1:13" x14ac:dyDescent="0.2">
      <c r="A1634" s="1" t="s">
        <v>262</v>
      </c>
      <c r="B1634" s="1" t="s">
        <v>143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0</v>
      </c>
      <c r="H1634" s="6" t="str">
        <f t="shared" si="101"/>
        <v/>
      </c>
      <c r="I1634" s="5">
        <v>0</v>
      </c>
      <c r="J1634" s="6" t="str">
        <f t="shared" si="102"/>
        <v/>
      </c>
      <c r="K1634" s="5">
        <v>0.48299999999999998</v>
      </c>
      <c r="L1634" s="5">
        <v>0</v>
      </c>
      <c r="M1634" s="6">
        <f t="shared" si="103"/>
        <v>-1</v>
      </c>
    </row>
    <row r="1635" spans="1:13" x14ac:dyDescent="0.2">
      <c r="A1635" s="1" t="s">
        <v>262</v>
      </c>
      <c r="B1635" s="1" t="s">
        <v>144</v>
      </c>
      <c r="C1635" s="5">
        <v>0</v>
      </c>
      <c r="D1635" s="5">
        <v>0</v>
      </c>
      <c r="E1635" s="6" t="str">
        <f t="shared" si="100"/>
        <v/>
      </c>
      <c r="F1635" s="5">
        <v>2672.5122099999999</v>
      </c>
      <c r="G1635" s="5">
        <v>1955.75108</v>
      </c>
      <c r="H1635" s="6">
        <f t="shared" si="101"/>
        <v>-0.26819751367946043</v>
      </c>
      <c r="I1635" s="5">
        <v>1928.9542899999999</v>
      </c>
      <c r="J1635" s="6">
        <f t="shared" si="102"/>
        <v>1.3891874026729756E-2</v>
      </c>
      <c r="K1635" s="5">
        <v>5900.37799</v>
      </c>
      <c r="L1635" s="5">
        <v>5490.38994</v>
      </c>
      <c r="M1635" s="6">
        <f t="shared" si="103"/>
        <v>-6.9485048363825186E-2</v>
      </c>
    </row>
    <row r="1636" spans="1:13" x14ac:dyDescent="0.2">
      <c r="A1636" s="1" t="s">
        <v>262</v>
      </c>
      <c r="B1636" s="1" t="s">
        <v>145</v>
      </c>
      <c r="C1636" s="5">
        <v>0</v>
      </c>
      <c r="D1636" s="5">
        <v>0</v>
      </c>
      <c r="E1636" s="6" t="str">
        <f t="shared" si="100"/>
        <v/>
      </c>
      <c r="F1636" s="5">
        <v>39.388500000000001</v>
      </c>
      <c r="G1636" s="5">
        <v>0</v>
      </c>
      <c r="H1636" s="6">
        <f t="shared" si="101"/>
        <v>-1</v>
      </c>
      <c r="I1636" s="5">
        <v>61.381929999999997</v>
      </c>
      <c r="J1636" s="6">
        <f t="shared" si="102"/>
        <v>-1</v>
      </c>
      <c r="K1636" s="5">
        <v>83.737679999999997</v>
      </c>
      <c r="L1636" s="5">
        <v>61.381929999999997</v>
      </c>
      <c r="M1636" s="6">
        <f t="shared" si="103"/>
        <v>-0.26697360137037474</v>
      </c>
    </row>
    <row r="1637" spans="1:13" x14ac:dyDescent="0.2">
      <c r="A1637" s="1" t="s">
        <v>262</v>
      </c>
      <c r="B1637" s="1" t="s">
        <v>146</v>
      </c>
      <c r="C1637" s="5">
        <v>0</v>
      </c>
      <c r="D1637" s="5">
        <v>0</v>
      </c>
      <c r="E1637" s="6" t="str">
        <f t="shared" si="100"/>
        <v/>
      </c>
      <c r="F1637" s="5">
        <v>81.045670000000001</v>
      </c>
      <c r="G1637" s="5">
        <v>1.6341699999999999</v>
      </c>
      <c r="H1637" s="6">
        <f t="shared" si="101"/>
        <v>-0.97983643049653357</v>
      </c>
      <c r="I1637" s="5">
        <v>2.5539700000000001</v>
      </c>
      <c r="J1637" s="6">
        <f t="shared" si="102"/>
        <v>-0.36014518573045107</v>
      </c>
      <c r="K1637" s="5">
        <v>151.01804000000001</v>
      </c>
      <c r="L1637" s="5">
        <v>11.80472</v>
      </c>
      <c r="M1637" s="6">
        <f t="shared" si="103"/>
        <v>-0.92183238505810294</v>
      </c>
    </row>
    <row r="1638" spans="1:13" x14ac:dyDescent="0.2">
      <c r="A1638" s="1" t="s">
        <v>262</v>
      </c>
      <c r="B1638" s="1" t="s">
        <v>148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0</v>
      </c>
      <c r="L1638" s="5">
        <v>6.6356200000000003</v>
      </c>
      <c r="M1638" s="6" t="str">
        <f t="shared" si="103"/>
        <v/>
      </c>
    </row>
    <row r="1639" spans="1:13" x14ac:dyDescent="0.2">
      <c r="A1639" s="1" t="s">
        <v>262</v>
      </c>
      <c r="B1639" s="1" t="s">
        <v>150</v>
      </c>
      <c r="C1639" s="5">
        <v>0</v>
      </c>
      <c r="D1639" s="5">
        <v>0</v>
      </c>
      <c r="E1639" s="6" t="str">
        <f t="shared" si="100"/>
        <v/>
      </c>
      <c r="F1639" s="5">
        <v>35.148229999999998</v>
      </c>
      <c r="G1639" s="5">
        <v>126.34690999999999</v>
      </c>
      <c r="H1639" s="6">
        <f t="shared" si="101"/>
        <v>2.5946876983563611</v>
      </c>
      <c r="I1639" s="5">
        <v>72.281700000000001</v>
      </c>
      <c r="J1639" s="6">
        <f t="shared" si="102"/>
        <v>0.74797922572380005</v>
      </c>
      <c r="K1639" s="5">
        <v>142.86564999999999</v>
      </c>
      <c r="L1639" s="5">
        <v>255.73989</v>
      </c>
      <c r="M1639" s="6">
        <f t="shared" si="103"/>
        <v>0.79007263117481363</v>
      </c>
    </row>
    <row r="1640" spans="1:13" x14ac:dyDescent="0.2">
      <c r="A1640" s="1" t="s">
        <v>262</v>
      </c>
      <c r="B1640" s="1" t="s">
        <v>152</v>
      </c>
      <c r="C1640" s="5">
        <v>0</v>
      </c>
      <c r="D1640" s="5">
        <v>0</v>
      </c>
      <c r="E1640" s="6" t="str">
        <f t="shared" si="100"/>
        <v/>
      </c>
      <c r="F1640" s="5">
        <v>9.0242000000000004</v>
      </c>
      <c r="G1640" s="5">
        <v>0</v>
      </c>
      <c r="H1640" s="6">
        <f t="shared" si="101"/>
        <v>-1</v>
      </c>
      <c r="I1640" s="5">
        <v>0</v>
      </c>
      <c r="J1640" s="6" t="str">
        <f t="shared" si="102"/>
        <v/>
      </c>
      <c r="K1640" s="5">
        <v>44.680599999999998</v>
      </c>
      <c r="L1640" s="5">
        <v>15.94924</v>
      </c>
      <c r="M1640" s="6">
        <f t="shared" si="103"/>
        <v>-0.64303881326571255</v>
      </c>
    </row>
    <row r="1641" spans="1:13" x14ac:dyDescent="0.2">
      <c r="A1641" s="1" t="s">
        <v>262</v>
      </c>
      <c r="B1641" s="1" t="s">
        <v>153</v>
      </c>
      <c r="C1641" s="5">
        <v>133.35094000000001</v>
      </c>
      <c r="D1641" s="5">
        <v>34.674900000000001</v>
      </c>
      <c r="E1641" s="6">
        <f t="shared" si="100"/>
        <v>-0.73997258661993692</v>
      </c>
      <c r="F1641" s="5">
        <v>4932.1071300000003</v>
      </c>
      <c r="G1641" s="5">
        <v>5067.8501800000004</v>
      </c>
      <c r="H1641" s="6">
        <f t="shared" si="101"/>
        <v>2.7522323911889579E-2</v>
      </c>
      <c r="I1641" s="5">
        <v>5214.7332299999998</v>
      </c>
      <c r="J1641" s="6">
        <f t="shared" si="102"/>
        <v>-2.8166934629559104E-2</v>
      </c>
      <c r="K1641" s="5">
        <v>12778.505080000001</v>
      </c>
      <c r="L1641" s="5">
        <v>14740.296979999999</v>
      </c>
      <c r="M1641" s="6">
        <f t="shared" si="103"/>
        <v>0.15352280158893183</v>
      </c>
    </row>
    <row r="1642" spans="1:13" x14ac:dyDescent="0.2">
      <c r="A1642" s="1" t="s">
        <v>262</v>
      </c>
      <c r="B1642" s="1" t="s">
        <v>154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10.60136</v>
      </c>
      <c r="H1642" s="6" t="str">
        <f t="shared" si="101"/>
        <v/>
      </c>
      <c r="I1642" s="5">
        <v>1.23265</v>
      </c>
      <c r="J1642" s="6">
        <f t="shared" si="102"/>
        <v>7.6004624183669325</v>
      </c>
      <c r="K1642" s="5">
        <v>112.68600000000001</v>
      </c>
      <c r="L1642" s="5">
        <v>11.834009999999999</v>
      </c>
      <c r="M1642" s="6">
        <f t="shared" si="103"/>
        <v>-0.8949824290506363</v>
      </c>
    </row>
    <row r="1643" spans="1:13" x14ac:dyDescent="0.2">
      <c r="A1643" s="1" t="s">
        <v>262</v>
      </c>
      <c r="B1643" s="1" t="s">
        <v>155</v>
      </c>
      <c r="C1643" s="5">
        <v>0</v>
      </c>
      <c r="D1643" s="5">
        <v>0</v>
      </c>
      <c r="E1643" s="6" t="str">
        <f t="shared" si="100"/>
        <v/>
      </c>
      <c r="F1643" s="5">
        <v>372.69812000000002</v>
      </c>
      <c r="G1643" s="5">
        <v>67.745639999999995</v>
      </c>
      <c r="H1643" s="6">
        <f t="shared" si="101"/>
        <v>-0.81822918774046949</v>
      </c>
      <c r="I1643" s="5">
        <v>79.771460000000005</v>
      </c>
      <c r="J1643" s="6">
        <f t="shared" si="102"/>
        <v>-0.15075341481778082</v>
      </c>
      <c r="K1643" s="5">
        <v>655.22686999999996</v>
      </c>
      <c r="L1643" s="5">
        <v>147.5401</v>
      </c>
      <c r="M1643" s="6">
        <f t="shared" si="103"/>
        <v>-0.77482593166547031</v>
      </c>
    </row>
    <row r="1644" spans="1:13" x14ac:dyDescent="0.2">
      <c r="A1644" s="1" t="s">
        <v>262</v>
      </c>
      <c r="B1644" s="1" t="s">
        <v>156</v>
      </c>
      <c r="C1644" s="5">
        <v>0</v>
      </c>
      <c r="D1644" s="5">
        <v>0</v>
      </c>
      <c r="E1644" s="6" t="str">
        <f t="shared" si="100"/>
        <v/>
      </c>
      <c r="F1644" s="5">
        <v>629.83969000000002</v>
      </c>
      <c r="G1644" s="5">
        <v>1130.26944</v>
      </c>
      <c r="H1644" s="6">
        <f t="shared" si="101"/>
        <v>0.7945351141653203</v>
      </c>
      <c r="I1644" s="5">
        <v>635.77854000000002</v>
      </c>
      <c r="J1644" s="6">
        <f t="shared" si="102"/>
        <v>0.77777224125872513</v>
      </c>
      <c r="K1644" s="5">
        <v>1735.34411</v>
      </c>
      <c r="L1644" s="5">
        <v>2158.4274799999998</v>
      </c>
      <c r="M1644" s="6">
        <f t="shared" si="103"/>
        <v>0.24380373181432002</v>
      </c>
    </row>
    <row r="1645" spans="1:13" x14ac:dyDescent="0.2">
      <c r="A1645" s="1" t="s">
        <v>262</v>
      </c>
      <c r="B1645" s="1" t="s">
        <v>157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0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11.050420000000001</v>
      </c>
      <c r="L1645" s="5">
        <v>0</v>
      </c>
      <c r="M1645" s="6">
        <f t="shared" si="103"/>
        <v>-1</v>
      </c>
    </row>
    <row r="1646" spans="1:13" x14ac:dyDescent="0.2">
      <c r="A1646" s="1" t="s">
        <v>262</v>
      </c>
      <c r="B1646" s="1" t="s">
        <v>158</v>
      </c>
      <c r="C1646" s="5">
        <v>0</v>
      </c>
      <c r="D1646" s="5">
        <v>0</v>
      </c>
      <c r="E1646" s="6" t="str">
        <f t="shared" si="100"/>
        <v/>
      </c>
      <c r="F1646" s="5">
        <v>3.984</v>
      </c>
      <c r="G1646" s="5">
        <v>0</v>
      </c>
      <c r="H1646" s="6">
        <f t="shared" si="101"/>
        <v>-1</v>
      </c>
      <c r="I1646" s="5">
        <v>0</v>
      </c>
      <c r="J1646" s="6" t="str">
        <f t="shared" si="102"/>
        <v/>
      </c>
      <c r="K1646" s="5">
        <v>20.173120000000001</v>
      </c>
      <c r="L1646" s="5">
        <v>0</v>
      </c>
      <c r="M1646" s="6">
        <f t="shared" si="103"/>
        <v>-1</v>
      </c>
    </row>
    <row r="1647" spans="1:13" x14ac:dyDescent="0.2">
      <c r="A1647" s="1" t="s">
        <v>262</v>
      </c>
      <c r="B1647" s="1" t="s">
        <v>159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69.699060000000003</v>
      </c>
      <c r="J1647" s="6">
        <f t="shared" si="102"/>
        <v>-1</v>
      </c>
      <c r="K1647" s="5">
        <v>7.5599999999999999E-3</v>
      </c>
      <c r="L1647" s="5">
        <v>69.699060000000003</v>
      </c>
      <c r="M1647" s="6">
        <f t="shared" si="103"/>
        <v>9218.4523809523816</v>
      </c>
    </row>
    <row r="1648" spans="1:13" x14ac:dyDescent="0.2">
      <c r="A1648" s="1" t="s">
        <v>262</v>
      </c>
      <c r="B1648" s="1" t="s">
        <v>160</v>
      </c>
      <c r="C1648" s="5">
        <v>0</v>
      </c>
      <c r="D1648" s="5">
        <v>0</v>
      </c>
      <c r="E1648" s="6" t="str">
        <f t="shared" si="100"/>
        <v/>
      </c>
      <c r="F1648" s="5">
        <v>40.629669999999997</v>
      </c>
      <c r="G1648" s="5">
        <v>80.841560000000001</v>
      </c>
      <c r="H1648" s="6">
        <f t="shared" si="101"/>
        <v>0.98971736664363763</v>
      </c>
      <c r="I1648" s="5">
        <v>23.395530000000001</v>
      </c>
      <c r="J1648" s="6">
        <f t="shared" si="102"/>
        <v>2.4554275966391872</v>
      </c>
      <c r="K1648" s="5">
        <v>149.22345000000001</v>
      </c>
      <c r="L1648" s="5">
        <v>104.23708999999999</v>
      </c>
      <c r="M1648" s="6">
        <f t="shared" si="103"/>
        <v>-0.30146977569544209</v>
      </c>
    </row>
    <row r="1649" spans="1:13" x14ac:dyDescent="0.2">
      <c r="A1649" s="1" t="s">
        <v>262</v>
      </c>
      <c r="B1649" s="1" t="s">
        <v>161</v>
      </c>
      <c r="C1649" s="5">
        <v>57.671460000000003</v>
      </c>
      <c r="D1649" s="5">
        <v>0</v>
      </c>
      <c r="E1649" s="6">
        <f t="shared" si="100"/>
        <v>-1</v>
      </c>
      <c r="F1649" s="5">
        <v>287.94477000000001</v>
      </c>
      <c r="G1649" s="5">
        <v>99.005309999999994</v>
      </c>
      <c r="H1649" s="6">
        <f t="shared" si="101"/>
        <v>-0.656165625095396</v>
      </c>
      <c r="I1649" s="5">
        <v>215.09275</v>
      </c>
      <c r="J1649" s="6">
        <f t="shared" si="102"/>
        <v>-0.539708753549341</v>
      </c>
      <c r="K1649" s="5">
        <v>1033.4058399999999</v>
      </c>
      <c r="L1649" s="5">
        <v>355.99988000000002</v>
      </c>
      <c r="M1649" s="6">
        <f t="shared" si="103"/>
        <v>-0.65550815931135054</v>
      </c>
    </row>
    <row r="1650" spans="1:13" x14ac:dyDescent="0.2">
      <c r="A1650" s="1" t="s">
        <v>262</v>
      </c>
      <c r="B1650" s="1" t="s">
        <v>163</v>
      </c>
      <c r="C1650" s="5">
        <v>0</v>
      </c>
      <c r="D1650" s="5">
        <v>0</v>
      </c>
      <c r="E1650" s="6" t="str">
        <f t="shared" si="100"/>
        <v/>
      </c>
      <c r="F1650" s="5">
        <v>413.52364999999998</v>
      </c>
      <c r="G1650" s="5">
        <v>212.10115999999999</v>
      </c>
      <c r="H1650" s="6">
        <f t="shared" si="101"/>
        <v>-0.48708819918764013</v>
      </c>
      <c r="I1650" s="5">
        <v>307.92007000000001</v>
      </c>
      <c r="J1650" s="6">
        <f t="shared" si="102"/>
        <v>-0.3111811126829116</v>
      </c>
      <c r="K1650" s="5">
        <v>783.51658999999995</v>
      </c>
      <c r="L1650" s="5">
        <v>738.08366000000001</v>
      </c>
      <c r="M1650" s="6">
        <f t="shared" si="103"/>
        <v>-5.7985919608926184E-2</v>
      </c>
    </row>
    <row r="1651" spans="1:13" x14ac:dyDescent="0.2">
      <c r="A1651" s="1" t="s">
        <v>262</v>
      </c>
      <c r="B1651" s="1" t="s">
        <v>164</v>
      </c>
      <c r="C1651" s="5">
        <v>0</v>
      </c>
      <c r="D1651" s="5">
        <v>0</v>
      </c>
      <c r="E1651" s="6" t="str">
        <f t="shared" si="100"/>
        <v/>
      </c>
      <c r="F1651" s="5">
        <v>352.95571999999999</v>
      </c>
      <c r="G1651" s="5">
        <v>217.62832</v>
      </c>
      <c r="H1651" s="6">
        <f t="shared" si="101"/>
        <v>-0.38341183420968494</v>
      </c>
      <c r="I1651" s="5">
        <v>280.98696999999999</v>
      </c>
      <c r="J1651" s="6">
        <f t="shared" si="102"/>
        <v>-0.22548607858933811</v>
      </c>
      <c r="K1651" s="5">
        <v>1174.63472</v>
      </c>
      <c r="L1651" s="5">
        <v>566.20331999999996</v>
      </c>
      <c r="M1651" s="6">
        <f t="shared" si="103"/>
        <v>-0.51797498374643647</v>
      </c>
    </row>
    <row r="1652" spans="1:13" x14ac:dyDescent="0.2">
      <c r="A1652" s="1" t="s">
        <v>262</v>
      </c>
      <c r="B1652" s="1" t="s">
        <v>165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0</v>
      </c>
      <c r="L1652" s="5">
        <v>0</v>
      </c>
      <c r="M1652" s="6" t="str">
        <f t="shared" si="103"/>
        <v/>
      </c>
    </row>
    <row r="1653" spans="1:13" x14ac:dyDescent="0.2">
      <c r="A1653" s="1" t="s">
        <v>262</v>
      </c>
      <c r="B1653" s="1" t="s">
        <v>166</v>
      </c>
      <c r="C1653" s="5">
        <v>0</v>
      </c>
      <c r="D1653" s="5">
        <v>0</v>
      </c>
      <c r="E1653" s="6" t="str">
        <f t="shared" si="100"/>
        <v/>
      </c>
      <c r="F1653" s="5">
        <v>116.67950999999999</v>
      </c>
      <c r="G1653" s="5">
        <v>17.125520000000002</v>
      </c>
      <c r="H1653" s="6">
        <f t="shared" si="101"/>
        <v>-0.85322598629356605</v>
      </c>
      <c r="I1653" s="5">
        <v>209.43729999999999</v>
      </c>
      <c r="J1653" s="6">
        <f t="shared" si="102"/>
        <v>-0.91823080224964704</v>
      </c>
      <c r="K1653" s="5">
        <v>383.22372999999999</v>
      </c>
      <c r="L1653" s="5">
        <v>253.62771000000001</v>
      </c>
      <c r="M1653" s="6">
        <f t="shared" si="103"/>
        <v>-0.33817326500110001</v>
      </c>
    </row>
    <row r="1654" spans="1:13" x14ac:dyDescent="0.2">
      <c r="A1654" s="1" t="s">
        <v>262</v>
      </c>
      <c r="B1654" s="1" t="s">
        <v>167</v>
      </c>
      <c r="C1654" s="5">
        <v>71.136780000000002</v>
      </c>
      <c r="D1654" s="5">
        <v>0</v>
      </c>
      <c r="E1654" s="6">
        <f t="shared" si="100"/>
        <v>-1</v>
      </c>
      <c r="F1654" s="5">
        <v>568.45587999999998</v>
      </c>
      <c r="G1654" s="5">
        <v>460.65926999999999</v>
      </c>
      <c r="H1654" s="6">
        <f t="shared" si="101"/>
        <v>-0.18963056552427604</v>
      </c>
      <c r="I1654" s="5">
        <v>845.25671999999997</v>
      </c>
      <c r="J1654" s="6">
        <f t="shared" si="102"/>
        <v>-0.45500667536840167</v>
      </c>
      <c r="K1654" s="5">
        <v>2101.9704900000002</v>
      </c>
      <c r="L1654" s="5">
        <v>2465.4000999999998</v>
      </c>
      <c r="M1654" s="6">
        <f t="shared" si="103"/>
        <v>0.17289948252318221</v>
      </c>
    </row>
    <row r="1655" spans="1:13" x14ac:dyDescent="0.2">
      <c r="A1655" s="1" t="s">
        <v>262</v>
      </c>
      <c r="B1655" s="1" t="s">
        <v>168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2.4649999999999999</v>
      </c>
      <c r="L1655" s="5">
        <v>2.4923999999999999</v>
      </c>
      <c r="M1655" s="6">
        <f t="shared" si="103"/>
        <v>1.1115618661257542E-2</v>
      </c>
    </row>
    <row r="1656" spans="1:13" x14ac:dyDescent="0.2">
      <c r="A1656" s="1" t="s">
        <v>262</v>
      </c>
      <c r="B1656" s="1" t="s">
        <v>170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0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0</v>
      </c>
      <c r="M1656" s="6" t="str">
        <f t="shared" si="103"/>
        <v/>
      </c>
    </row>
    <row r="1657" spans="1:13" x14ac:dyDescent="0.2">
      <c r="A1657" s="1" t="s">
        <v>262</v>
      </c>
      <c r="B1657" s="1" t="s">
        <v>171</v>
      </c>
      <c r="C1657" s="5">
        <v>0</v>
      </c>
      <c r="D1657" s="5">
        <v>0</v>
      </c>
      <c r="E1657" s="6" t="str">
        <f t="shared" si="100"/>
        <v/>
      </c>
      <c r="F1657" s="5">
        <v>47.009900000000002</v>
      </c>
      <c r="G1657" s="5">
        <v>80.638940000000005</v>
      </c>
      <c r="H1657" s="6">
        <f t="shared" si="101"/>
        <v>0.71536080697895543</v>
      </c>
      <c r="I1657" s="5">
        <v>99.279430000000005</v>
      </c>
      <c r="J1657" s="6">
        <f t="shared" si="102"/>
        <v>-0.1877578265709221</v>
      </c>
      <c r="K1657" s="5">
        <v>143.245</v>
      </c>
      <c r="L1657" s="5">
        <v>186.21687</v>
      </c>
      <c r="M1657" s="6">
        <f t="shared" si="103"/>
        <v>0.29998862089427192</v>
      </c>
    </row>
    <row r="1658" spans="1:13" x14ac:dyDescent="0.2">
      <c r="A1658" s="1" t="s">
        <v>262</v>
      </c>
      <c r="B1658" s="1" t="s">
        <v>172</v>
      </c>
      <c r="C1658" s="5">
        <v>220.35502</v>
      </c>
      <c r="D1658" s="5">
        <v>82.096260000000001</v>
      </c>
      <c r="E1658" s="6">
        <f t="shared" si="100"/>
        <v>-0.62743639786377448</v>
      </c>
      <c r="F1658" s="5">
        <v>4369.7689899999996</v>
      </c>
      <c r="G1658" s="5">
        <v>2204.8638500000002</v>
      </c>
      <c r="H1658" s="6">
        <f t="shared" si="101"/>
        <v>-0.49542782351979653</v>
      </c>
      <c r="I1658" s="5">
        <v>2796.6662900000001</v>
      </c>
      <c r="J1658" s="6">
        <f t="shared" si="102"/>
        <v>-0.21160995937059046</v>
      </c>
      <c r="K1658" s="5">
        <v>10793.990470000001</v>
      </c>
      <c r="L1658" s="5">
        <v>6230.7132600000004</v>
      </c>
      <c r="M1658" s="6">
        <f t="shared" si="103"/>
        <v>-0.42276090781095532</v>
      </c>
    </row>
    <row r="1659" spans="1:13" x14ac:dyDescent="0.2">
      <c r="A1659" s="1" t="s">
        <v>262</v>
      </c>
      <c r="B1659" s="1" t="s">
        <v>173</v>
      </c>
      <c r="C1659" s="5">
        <v>0</v>
      </c>
      <c r="D1659" s="5">
        <v>0</v>
      </c>
      <c r="E1659" s="6" t="str">
        <f t="shared" si="100"/>
        <v/>
      </c>
      <c r="F1659" s="5">
        <v>426.09852999999998</v>
      </c>
      <c r="G1659" s="5">
        <v>370.73970000000003</v>
      </c>
      <c r="H1659" s="6">
        <f t="shared" si="101"/>
        <v>-0.12992025576807309</v>
      </c>
      <c r="I1659" s="5">
        <v>205.59288000000001</v>
      </c>
      <c r="J1659" s="6">
        <f t="shared" si="102"/>
        <v>0.80327110549742775</v>
      </c>
      <c r="K1659" s="5">
        <v>1045.7842700000001</v>
      </c>
      <c r="L1659" s="5">
        <v>961.63976000000002</v>
      </c>
      <c r="M1659" s="6">
        <f t="shared" si="103"/>
        <v>-8.0460676655616625E-2</v>
      </c>
    </row>
    <row r="1660" spans="1:13" x14ac:dyDescent="0.2">
      <c r="A1660" s="1" t="s">
        <v>262</v>
      </c>
      <c r="B1660" s="1" t="s">
        <v>174</v>
      </c>
      <c r="C1660" s="5">
        <v>83.22869</v>
      </c>
      <c r="D1660" s="5">
        <v>0</v>
      </c>
      <c r="E1660" s="6">
        <f t="shared" si="100"/>
        <v>-1</v>
      </c>
      <c r="F1660" s="5">
        <v>3210.76955</v>
      </c>
      <c r="G1660" s="5">
        <v>2730.6749599999998</v>
      </c>
      <c r="H1660" s="6">
        <f t="shared" si="101"/>
        <v>-0.14952633084489053</v>
      </c>
      <c r="I1660" s="5">
        <v>1547.51187</v>
      </c>
      <c r="J1660" s="6">
        <f t="shared" si="102"/>
        <v>0.76455832936518919</v>
      </c>
      <c r="K1660" s="5">
        <v>6989.7007199999998</v>
      </c>
      <c r="L1660" s="5">
        <v>5759.4212200000002</v>
      </c>
      <c r="M1660" s="6">
        <f t="shared" si="103"/>
        <v>-0.17601318701382107</v>
      </c>
    </row>
    <row r="1661" spans="1:13" x14ac:dyDescent="0.2">
      <c r="A1661" s="1" t="s">
        <v>262</v>
      </c>
      <c r="B1661" s="1" t="s">
        <v>175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0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0</v>
      </c>
      <c r="L1661" s="5">
        <v>0</v>
      </c>
      <c r="M1661" s="6" t="str">
        <f t="shared" si="103"/>
        <v/>
      </c>
    </row>
    <row r="1662" spans="1:13" x14ac:dyDescent="0.2">
      <c r="A1662" s="1" t="s">
        <v>262</v>
      </c>
      <c r="B1662" s="1" t="s">
        <v>176</v>
      </c>
      <c r="C1662" s="5">
        <v>100.51971</v>
      </c>
      <c r="D1662" s="5">
        <v>12.08695</v>
      </c>
      <c r="E1662" s="6">
        <f t="shared" si="100"/>
        <v>-0.87975542309065558</v>
      </c>
      <c r="F1662" s="5">
        <v>3879.83547</v>
      </c>
      <c r="G1662" s="5">
        <v>1336.3588999999999</v>
      </c>
      <c r="H1662" s="6">
        <f t="shared" si="101"/>
        <v>-0.65556299736596824</v>
      </c>
      <c r="I1662" s="5">
        <v>1418.1643300000001</v>
      </c>
      <c r="J1662" s="6">
        <f t="shared" si="102"/>
        <v>-5.7684027351047606E-2</v>
      </c>
      <c r="K1662" s="5">
        <v>11231.98366</v>
      </c>
      <c r="L1662" s="5">
        <v>5107.5907200000001</v>
      </c>
      <c r="M1662" s="6">
        <f t="shared" si="103"/>
        <v>-0.54526369743668235</v>
      </c>
    </row>
    <row r="1663" spans="1:13" x14ac:dyDescent="0.2">
      <c r="A1663" s="1" t="s">
        <v>262</v>
      </c>
      <c r="B1663" s="1" t="s">
        <v>180</v>
      </c>
      <c r="C1663" s="5">
        <v>0</v>
      </c>
      <c r="D1663" s="5">
        <v>0</v>
      </c>
      <c r="E1663" s="6" t="str">
        <f t="shared" si="100"/>
        <v/>
      </c>
      <c r="F1663" s="5">
        <v>122.89894</v>
      </c>
      <c r="G1663" s="5">
        <v>414.78001</v>
      </c>
      <c r="H1663" s="6">
        <f t="shared" si="101"/>
        <v>2.3749681649003644</v>
      </c>
      <c r="I1663" s="5">
        <v>208.34585000000001</v>
      </c>
      <c r="J1663" s="6">
        <f t="shared" si="102"/>
        <v>0.99082443926768859</v>
      </c>
      <c r="K1663" s="5">
        <v>225.64485999999999</v>
      </c>
      <c r="L1663" s="5">
        <v>741.67942000000005</v>
      </c>
      <c r="M1663" s="6">
        <f t="shared" si="103"/>
        <v>2.286932483195053</v>
      </c>
    </row>
    <row r="1664" spans="1:13" x14ac:dyDescent="0.2">
      <c r="A1664" s="1" t="s">
        <v>262</v>
      </c>
      <c r="B1664" s="1" t="s">
        <v>181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0</v>
      </c>
      <c r="L1664" s="5">
        <v>0</v>
      </c>
      <c r="M1664" s="6" t="str">
        <f t="shared" si="103"/>
        <v/>
      </c>
    </row>
    <row r="1665" spans="1:13" x14ac:dyDescent="0.2">
      <c r="A1665" s="1" t="s">
        <v>262</v>
      </c>
      <c r="B1665" s="1" t="s">
        <v>182</v>
      </c>
      <c r="C1665" s="5">
        <v>0</v>
      </c>
      <c r="D1665" s="5">
        <v>0</v>
      </c>
      <c r="E1665" s="6" t="str">
        <f t="shared" si="100"/>
        <v/>
      </c>
      <c r="F1665" s="5">
        <v>0</v>
      </c>
      <c r="G1665" s="5">
        <v>0</v>
      </c>
      <c r="H1665" s="6" t="str">
        <f t="shared" si="101"/>
        <v/>
      </c>
      <c r="I1665" s="5">
        <v>0</v>
      </c>
      <c r="J1665" s="6" t="str">
        <f t="shared" si="102"/>
        <v/>
      </c>
      <c r="K1665" s="5">
        <v>0.33751999999999999</v>
      </c>
      <c r="L1665" s="5">
        <v>0.37442999999999999</v>
      </c>
      <c r="M1665" s="6">
        <f t="shared" si="103"/>
        <v>0.10935648257881025</v>
      </c>
    </row>
    <row r="1666" spans="1:13" x14ac:dyDescent="0.2">
      <c r="A1666" s="1" t="s">
        <v>262</v>
      </c>
      <c r="B1666" s="1" t="s">
        <v>183</v>
      </c>
      <c r="C1666" s="5">
        <v>0</v>
      </c>
      <c r="D1666" s="5">
        <v>0</v>
      </c>
      <c r="E1666" s="6" t="str">
        <f t="shared" si="100"/>
        <v/>
      </c>
      <c r="F1666" s="5">
        <v>45.237699999999997</v>
      </c>
      <c r="G1666" s="5">
        <v>76.475080000000005</v>
      </c>
      <c r="H1666" s="6">
        <f t="shared" si="101"/>
        <v>0.69051653819712344</v>
      </c>
      <c r="I1666" s="5">
        <v>144.42415</v>
      </c>
      <c r="J1666" s="6">
        <f t="shared" si="102"/>
        <v>-0.47048274128668921</v>
      </c>
      <c r="K1666" s="5">
        <v>182.53389999999999</v>
      </c>
      <c r="L1666" s="5">
        <v>318.67124000000001</v>
      </c>
      <c r="M1666" s="6">
        <f t="shared" si="103"/>
        <v>0.74581948887302585</v>
      </c>
    </row>
    <row r="1667" spans="1:13" x14ac:dyDescent="0.2">
      <c r="A1667" s="1" t="s">
        <v>262</v>
      </c>
      <c r="B1667" s="1" t="s">
        <v>184</v>
      </c>
      <c r="C1667" s="5">
        <v>0</v>
      </c>
      <c r="D1667" s="5">
        <v>0.22775999999999999</v>
      </c>
      <c r="E1667" s="6" t="str">
        <f t="shared" si="100"/>
        <v/>
      </c>
      <c r="F1667" s="5">
        <v>396.70150000000001</v>
      </c>
      <c r="G1667" s="5">
        <v>226.76087000000001</v>
      </c>
      <c r="H1667" s="6">
        <f t="shared" si="101"/>
        <v>-0.42838413769547123</v>
      </c>
      <c r="I1667" s="5">
        <v>222.23007999999999</v>
      </c>
      <c r="J1667" s="6">
        <f t="shared" si="102"/>
        <v>2.0387834086186718E-2</v>
      </c>
      <c r="K1667" s="5">
        <v>862.55622000000005</v>
      </c>
      <c r="L1667" s="5">
        <v>662.86311000000001</v>
      </c>
      <c r="M1667" s="6">
        <f t="shared" si="103"/>
        <v>-0.23151315284701102</v>
      </c>
    </row>
    <row r="1668" spans="1:13" x14ac:dyDescent="0.2">
      <c r="A1668" s="1" t="s">
        <v>262</v>
      </c>
      <c r="B1668" s="1" t="s">
        <v>185</v>
      </c>
      <c r="C1668" s="5">
        <v>0</v>
      </c>
      <c r="D1668" s="5">
        <v>0</v>
      </c>
      <c r="E1668" s="6" t="str">
        <f t="shared" si="100"/>
        <v/>
      </c>
      <c r="F1668" s="5">
        <v>168.96408</v>
      </c>
      <c r="G1668" s="5">
        <v>137.29285999999999</v>
      </c>
      <c r="H1668" s="6">
        <f t="shared" si="101"/>
        <v>-0.18744350870315163</v>
      </c>
      <c r="I1668" s="5">
        <v>209.74431000000001</v>
      </c>
      <c r="J1668" s="6">
        <f t="shared" si="102"/>
        <v>-0.34542748740120777</v>
      </c>
      <c r="K1668" s="5">
        <v>576.04209000000003</v>
      </c>
      <c r="L1668" s="5">
        <v>394.98106000000001</v>
      </c>
      <c r="M1668" s="6">
        <f t="shared" si="103"/>
        <v>-0.31431909775898492</v>
      </c>
    </row>
    <row r="1669" spans="1:13" x14ac:dyDescent="0.2">
      <c r="A1669" s="1" t="s">
        <v>262</v>
      </c>
      <c r="B1669" s="1" t="s">
        <v>186</v>
      </c>
      <c r="C1669" s="5">
        <v>6.9718999999999998</v>
      </c>
      <c r="D1669" s="5">
        <v>0</v>
      </c>
      <c r="E1669" s="6">
        <f t="shared" ref="E1669:E1732" si="104">IF(C1669=0,"",(D1669/C1669-1))</f>
        <v>-1</v>
      </c>
      <c r="F1669" s="5">
        <v>58.139360000000003</v>
      </c>
      <c r="G1669" s="5">
        <v>36.537550000000003</v>
      </c>
      <c r="H1669" s="6">
        <f t="shared" ref="H1669:H1732" si="105">IF(F1669=0,"",(G1669/F1669-1))</f>
        <v>-0.37155224962916689</v>
      </c>
      <c r="I1669" s="5">
        <v>11.74056</v>
      </c>
      <c r="J1669" s="6">
        <f t="shared" ref="J1669:J1732" si="106">IF(I1669=0,"",(G1669/I1669-1))</f>
        <v>2.1120789809004004</v>
      </c>
      <c r="K1669" s="5">
        <v>294.12013999999999</v>
      </c>
      <c r="L1669" s="5">
        <v>49.312080000000002</v>
      </c>
      <c r="M1669" s="6">
        <f t="shared" ref="M1669:M1732" si="107">IF(K1669=0,"",(L1669/K1669-1))</f>
        <v>-0.83234034908320109</v>
      </c>
    </row>
    <row r="1670" spans="1:13" x14ac:dyDescent="0.2">
      <c r="A1670" s="1" t="s">
        <v>262</v>
      </c>
      <c r="B1670" s="1" t="s">
        <v>187</v>
      </c>
      <c r="C1670" s="5">
        <v>0</v>
      </c>
      <c r="D1670" s="5">
        <v>16.600000000000001</v>
      </c>
      <c r="E1670" s="6" t="str">
        <f t="shared" si="104"/>
        <v/>
      </c>
      <c r="F1670" s="5">
        <v>84.536969999999997</v>
      </c>
      <c r="G1670" s="5">
        <v>119.33347999999999</v>
      </c>
      <c r="H1670" s="6">
        <f t="shared" si="105"/>
        <v>0.4116129310052159</v>
      </c>
      <c r="I1670" s="5">
        <v>374.11628000000002</v>
      </c>
      <c r="J1670" s="6">
        <f t="shared" si="106"/>
        <v>-0.68102569607502783</v>
      </c>
      <c r="K1670" s="5">
        <v>209.93673999999999</v>
      </c>
      <c r="L1670" s="5">
        <v>513.56859999999995</v>
      </c>
      <c r="M1670" s="6">
        <f t="shared" si="107"/>
        <v>1.4463016811635732</v>
      </c>
    </row>
    <row r="1671" spans="1:13" x14ac:dyDescent="0.2">
      <c r="A1671" s="1" t="s">
        <v>262</v>
      </c>
      <c r="B1671" s="1" t="s">
        <v>188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0</v>
      </c>
      <c r="H1671" s="6" t="str">
        <f t="shared" si="105"/>
        <v/>
      </c>
      <c r="I1671" s="5">
        <v>0</v>
      </c>
      <c r="J1671" s="6" t="str">
        <f t="shared" si="106"/>
        <v/>
      </c>
      <c r="K1671" s="5">
        <v>0</v>
      </c>
      <c r="L1671" s="5">
        <v>0</v>
      </c>
      <c r="M1671" s="6" t="str">
        <f t="shared" si="107"/>
        <v/>
      </c>
    </row>
    <row r="1672" spans="1:13" x14ac:dyDescent="0.2">
      <c r="A1672" s="1" t="s">
        <v>262</v>
      </c>
      <c r="B1672" s="1" t="s">
        <v>192</v>
      </c>
      <c r="C1672" s="5">
        <v>0</v>
      </c>
      <c r="D1672" s="5">
        <v>8.4591200000000004</v>
      </c>
      <c r="E1672" s="6" t="str">
        <f t="shared" si="104"/>
        <v/>
      </c>
      <c r="F1672" s="5">
        <v>0.22500000000000001</v>
      </c>
      <c r="G1672" s="5">
        <v>81.870990000000006</v>
      </c>
      <c r="H1672" s="6">
        <f t="shared" si="105"/>
        <v>362.87106666666671</v>
      </c>
      <c r="I1672" s="5">
        <v>81.312929999999994</v>
      </c>
      <c r="J1672" s="6">
        <f t="shared" si="106"/>
        <v>6.8631151281846048E-3</v>
      </c>
      <c r="K1672" s="5">
        <v>229.28971000000001</v>
      </c>
      <c r="L1672" s="5">
        <v>232.17488</v>
      </c>
      <c r="M1672" s="6">
        <f t="shared" si="107"/>
        <v>1.2583076667505022E-2</v>
      </c>
    </row>
    <row r="1673" spans="1:13" x14ac:dyDescent="0.2">
      <c r="A1673" s="1" t="s">
        <v>262</v>
      </c>
      <c r="B1673" s="1" t="s">
        <v>193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0</v>
      </c>
      <c r="L1673" s="5">
        <v>0</v>
      </c>
      <c r="M1673" s="6" t="str">
        <f t="shared" si="107"/>
        <v/>
      </c>
    </row>
    <row r="1674" spans="1:13" x14ac:dyDescent="0.2">
      <c r="A1674" s="1" t="s">
        <v>262</v>
      </c>
      <c r="B1674" s="1" t="s">
        <v>194</v>
      </c>
      <c r="C1674" s="5">
        <v>0</v>
      </c>
      <c r="D1674" s="5">
        <v>0</v>
      </c>
      <c r="E1674" s="6" t="str">
        <f t="shared" si="104"/>
        <v/>
      </c>
      <c r="F1674" s="5">
        <v>190.7696</v>
      </c>
      <c r="G1674" s="5">
        <v>227.30593999999999</v>
      </c>
      <c r="H1674" s="6">
        <f t="shared" si="105"/>
        <v>0.1915207664114198</v>
      </c>
      <c r="I1674" s="5">
        <v>189.94314</v>
      </c>
      <c r="J1674" s="6">
        <f t="shared" si="106"/>
        <v>0.19670518240353396</v>
      </c>
      <c r="K1674" s="5">
        <v>349.05097999999998</v>
      </c>
      <c r="L1674" s="5">
        <v>555.90308000000005</v>
      </c>
      <c r="M1674" s="6">
        <f t="shared" si="107"/>
        <v>0.59261286130753765</v>
      </c>
    </row>
    <row r="1675" spans="1:13" x14ac:dyDescent="0.2">
      <c r="A1675" s="1" t="s">
        <v>262</v>
      </c>
      <c r="B1675" s="1" t="s">
        <v>195</v>
      </c>
      <c r="C1675" s="5">
        <v>670.08738000000005</v>
      </c>
      <c r="D1675" s="5">
        <v>1981.2334599999999</v>
      </c>
      <c r="E1675" s="6">
        <f t="shared" si="104"/>
        <v>1.9566792617404611</v>
      </c>
      <c r="F1675" s="5">
        <v>34841.156369999997</v>
      </c>
      <c r="G1675" s="5">
        <v>43902.665889999997</v>
      </c>
      <c r="H1675" s="6">
        <f t="shared" si="105"/>
        <v>0.26008061913244696</v>
      </c>
      <c r="I1675" s="5">
        <v>31882.446550000001</v>
      </c>
      <c r="J1675" s="6">
        <f t="shared" si="106"/>
        <v>0.37701684283071413</v>
      </c>
      <c r="K1675" s="5">
        <v>92630.098740000001</v>
      </c>
      <c r="L1675" s="5">
        <v>100797.36268000001</v>
      </c>
      <c r="M1675" s="6">
        <f t="shared" si="107"/>
        <v>8.8170735550270773E-2</v>
      </c>
    </row>
    <row r="1676" spans="1:13" x14ac:dyDescent="0.2">
      <c r="A1676" s="1" t="s">
        <v>262</v>
      </c>
      <c r="B1676" s="1" t="s">
        <v>196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</v>
      </c>
      <c r="H1676" s="6" t="str">
        <f t="shared" si="105"/>
        <v/>
      </c>
      <c r="I1676" s="5">
        <v>0</v>
      </c>
      <c r="J1676" s="6" t="str">
        <f t="shared" si="106"/>
        <v/>
      </c>
      <c r="K1676" s="5">
        <v>0</v>
      </c>
      <c r="L1676" s="5">
        <v>0</v>
      </c>
      <c r="M1676" s="6" t="str">
        <f t="shared" si="107"/>
        <v/>
      </c>
    </row>
    <row r="1677" spans="1:13" x14ac:dyDescent="0.2">
      <c r="A1677" s="1" t="s">
        <v>262</v>
      </c>
      <c r="B1677" s="1" t="s">
        <v>197</v>
      </c>
      <c r="C1677" s="5">
        <v>0</v>
      </c>
      <c r="D1677" s="5">
        <v>0</v>
      </c>
      <c r="E1677" s="6" t="str">
        <f t="shared" si="104"/>
        <v/>
      </c>
      <c r="F1677" s="5">
        <v>863.00260000000003</v>
      </c>
      <c r="G1677" s="5">
        <v>641.89774</v>
      </c>
      <c r="H1677" s="6">
        <f t="shared" si="105"/>
        <v>-0.25620416439069826</v>
      </c>
      <c r="I1677" s="5">
        <v>770.52044000000001</v>
      </c>
      <c r="J1677" s="6">
        <f t="shared" si="106"/>
        <v>-0.16692964043887015</v>
      </c>
      <c r="K1677" s="5">
        <v>2745.7012300000001</v>
      </c>
      <c r="L1677" s="5">
        <v>2916.1399200000001</v>
      </c>
      <c r="M1677" s="6">
        <f t="shared" si="107"/>
        <v>6.207474001095159E-2</v>
      </c>
    </row>
    <row r="1678" spans="1:13" x14ac:dyDescent="0.2">
      <c r="A1678" s="1" t="s">
        <v>262</v>
      </c>
      <c r="B1678" s="1" t="s">
        <v>198</v>
      </c>
      <c r="C1678" s="5">
        <v>54.66825</v>
      </c>
      <c r="D1678" s="5">
        <v>0</v>
      </c>
      <c r="E1678" s="6">
        <f t="shared" si="104"/>
        <v>-1</v>
      </c>
      <c r="F1678" s="5">
        <v>1040.82051</v>
      </c>
      <c r="G1678" s="5">
        <v>197.32708</v>
      </c>
      <c r="H1678" s="6">
        <f t="shared" si="105"/>
        <v>-0.81041199889498716</v>
      </c>
      <c r="I1678" s="5">
        <v>266.16397000000001</v>
      </c>
      <c r="J1678" s="6">
        <f t="shared" si="106"/>
        <v>-0.258625876372373</v>
      </c>
      <c r="K1678" s="5">
        <v>5191.5048299999999</v>
      </c>
      <c r="L1678" s="5">
        <v>1388.6385399999999</v>
      </c>
      <c r="M1678" s="6">
        <f t="shared" si="107"/>
        <v>-0.73251714378160371</v>
      </c>
    </row>
    <row r="1679" spans="1:13" x14ac:dyDescent="0.2">
      <c r="A1679" s="1" t="s">
        <v>262</v>
      </c>
      <c r="B1679" s="1" t="s">
        <v>199</v>
      </c>
      <c r="C1679" s="5">
        <v>0</v>
      </c>
      <c r="D1679" s="5">
        <v>1.5550999999999999</v>
      </c>
      <c r="E1679" s="6" t="str">
        <f t="shared" si="104"/>
        <v/>
      </c>
      <c r="F1679" s="5">
        <v>11.52345</v>
      </c>
      <c r="G1679" s="5">
        <v>62.644269999999999</v>
      </c>
      <c r="H1679" s="6">
        <f t="shared" si="105"/>
        <v>4.4362426183130914</v>
      </c>
      <c r="I1679" s="5">
        <v>112.56129</v>
      </c>
      <c r="J1679" s="6">
        <f t="shared" si="106"/>
        <v>-0.44346524457919767</v>
      </c>
      <c r="K1679" s="5">
        <v>22.054490000000001</v>
      </c>
      <c r="L1679" s="5">
        <v>437.16782000000001</v>
      </c>
      <c r="M1679" s="6">
        <f t="shared" si="107"/>
        <v>18.822168637769451</v>
      </c>
    </row>
    <row r="1680" spans="1:13" x14ac:dyDescent="0.2">
      <c r="A1680" s="1" t="s">
        <v>262</v>
      </c>
      <c r="B1680" s="1" t="s">
        <v>201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0.24440000000000001</v>
      </c>
      <c r="J1680" s="6">
        <f t="shared" si="106"/>
        <v>-1</v>
      </c>
      <c r="K1680" s="5">
        <v>2.8250000000000002</v>
      </c>
      <c r="L1680" s="5">
        <v>6.4710599999999996</v>
      </c>
      <c r="M1680" s="6">
        <f t="shared" si="107"/>
        <v>1.2906407079646014</v>
      </c>
    </row>
    <row r="1681" spans="1:13" x14ac:dyDescent="0.2">
      <c r="A1681" s="1" t="s">
        <v>262</v>
      </c>
      <c r="B1681" s="1" t="s">
        <v>202</v>
      </c>
      <c r="C1681" s="5">
        <v>0</v>
      </c>
      <c r="D1681" s="5">
        <v>0</v>
      </c>
      <c r="E1681" s="6" t="str">
        <f t="shared" si="104"/>
        <v/>
      </c>
      <c r="F1681" s="5">
        <v>1.64188</v>
      </c>
      <c r="G1681" s="5">
        <v>4.8605299999999998</v>
      </c>
      <c r="H1681" s="6">
        <f t="shared" si="105"/>
        <v>1.9603442395302944</v>
      </c>
      <c r="I1681" s="5">
        <v>0</v>
      </c>
      <c r="J1681" s="6" t="str">
        <f t="shared" si="106"/>
        <v/>
      </c>
      <c r="K1681" s="5">
        <v>10.335750000000001</v>
      </c>
      <c r="L1681" s="5">
        <v>10.58765</v>
      </c>
      <c r="M1681" s="6">
        <f t="shared" si="107"/>
        <v>2.4371719517209511E-2</v>
      </c>
    </row>
    <row r="1682" spans="1:13" x14ac:dyDescent="0.2">
      <c r="A1682" s="1" t="s">
        <v>262</v>
      </c>
      <c r="B1682" s="1" t="s">
        <v>203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4.0439999999999997E-2</v>
      </c>
      <c r="H1682" s="6" t="str">
        <f t="shared" si="105"/>
        <v/>
      </c>
      <c r="I1682" s="5">
        <v>56.9758</v>
      </c>
      <c r="J1682" s="6">
        <f t="shared" si="106"/>
        <v>-0.9992902249727077</v>
      </c>
      <c r="K1682" s="5">
        <v>0</v>
      </c>
      <c r="L1682" s="5">
        <v>57.016240000000003</v>
      </c>
      <c r="M1682" s="6" t="str">
        <f t="shared" si="107"/>
        <v/>
      </c>
    </row>
    <row r="1683" spans="1:13" x14ac:dyDescent="0.2">
      <c r="A1683" s="1" t="s">
        <v>262</v>
      </c>
      <c r="B1683" s="1" t="s">
        <v>204</v>
      </c>
      <c r="C1683" s="5">
        <v>0</v>
      </c>
      <c r="D1683" s="5">
        <v>0</v>
      </c>
      <c r="E1683" s="6" t="str">
        <f t="shared" si="104"/>
        <v/>
      </c>
      <c r="F1683" s="5">
        <v>0</v>
      </c>
      <c r="G1683" s="5">
        <v>0</v>
      </c>
      <c r="H1683" s="6" t="str">
        <f t="shared" si="105"/>
        <v/>
      </c>
      <c r="I1683" s="5">
        <v>0</v>
      </c>
      <c r="J1683" s="6" t="str">
        <f t="shared" si="106"/>
        <v/>
      </c>
      <c r="K1683" s="5">
        <v>0.57499999999999996</v>
      </c>
      <c r="L1683" s="5">
        <v>0</v>
      </c>
      <c r="M1683" s="6">
        <f t="shared" si="107"/>
        <v>-1</v>
      </c>
    </row>
    <row r="1684" spans="1:13" x14ac:dyDescent="0.2">
      <c r="A1684" s="1" t="s">
        <v>262</v>
      </c>
      <c r="B1684" s="1" t="s">
        <v>205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33.920540000000003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48.597009999999997</v>
      </c>
      <c r="L1684" s="5">
        <v>57.27796</v>
      </c>
      <c r="M1684" s="6">
        <f t="shared" si="107"/>
        <v>0.17863136024212189</v>
      </c>
    </row>
    <row r="1685" spans="1:13" x14ac:dyDescent="0.2">
      <c r="A1685" s="1" t="s">
        <v>262</v>
      </c>
      <c r="B1685" s="1" t="s">
        <v>206</v>
      </c>
      <c r="C1685" s="5">
        <v>0</v>
      </c>
      <c r="D1685" s="5">
        <v>4.9118300000000001</v>
      </c>
      <c r="E1685" s="6" t="str">
        <f t="shared" si="104"/>
        <v/>
      </c>
      <c r="F1685" s="5">
        <v>183.48464000000001</v>
      </c>
      <c r="G1685" s="5">
        <v>66.052350000000004</v>
      </c>
      <c r="H1685" s="6">
        <f t="shared" si="105"/>
        <v>-0.6400115562806783</v>
      </c>
      <c r="I1685" s="5">
        <v>79.184309999999996</v>
      </c>
      <c r="J1685" s="6">
        <f t="shared" si="106"/>
        <v>-0.16584042975180302</v>
      </c>
      <c r="K1685" s="5">
        <v>434.88371000000001</v>
      </c>
      <c r="L1685" s="5">
        <v>337.03185000000002</v>
      </c>
      <c r="M1685" s="6">
        <f t="shared" si="107"/>
        <v>-0.2250069564573941</v>
      </c>
    </row>
    <row r="1686" spans="1:13" x14ac:dyDescent="0.2">
      <c r="A1686" s="1" t="s">
        <v>262</v>
      </c>
      <c r="B1686" s="1" t="s">
        <v>208</v>
      </c>
      <c r="C1686" s="5">
        <v>127.38197</v>
      </c>
      <c r="D1686" s="5">
        <v>69.040509999999998</v>
      </c>
      <c r="E1686" s="6">
        <f t="shared" si="104"/>
        <v>-0.45800406446846442</v>
      </c>
      <c r="F1686" s="5">
        <v>2452.1468</v>
      </c>
      <c r="G1686" s="5">
        <v>2355.0025799999999</v>
      </c>
      <c r="H1686" s="6">
        <f t="shared" si="105"/>
        <v>-3.9615988732811691E-2</v>
      </c>
      <c r="I1686" s="5">
        <v>1257.9314300000001</v>
      </c>
      <c r="J1686" s="6">
        <f t="shared" si="106"/>
        <v>0.87212317288232444</v>
      </c>
      <c r="K1686" s="5">
        <v>7941.6784799999996</v>
      </c>
      <c r="L1686" s="5">
        <v>5602.0848800000003</v>
      </c>
      <c r="M1686" s="6">
        <f t="shared" si="107"/>
        <v>-0.29459686713481747</v>
      </c>
    </row>
    <row r="1687" spans="1:13" x14ac:dyDescent="0.2">
      <c r="A1687" s="1" t="s">
        <v>262</v>
      </c>
      <c r="B1687" s="1" t="s">
        <v>209</v>
      </c>
      <c r="C1687" s="5">
        <v>0</v>
      </c>
      <c r="D1687" s="5">
        <v>0</v>
      </c>
      <c r="E1687" s="6" t="str">
        <f t="shared" si="104"/>
        <v/>
      </c>
      <c r="F1687" s="5">
        <v>1.2918700000000001</v>
      </c>
      <c r="G1687" s="5">
        <v>0</v>
      </c>
      <c r="H1687" s="6">
        <f t="shared" si="105"/>
        <v>-1</v>
      </c>
      <c r="I1687" s="5">
        <v>0</v>
      </c>
      <c r="J1687" s="6" t="str">
        <f t="shared" si="106"/>
        <v/>
      </c>
      <c r="K1687" s="5">
        <v>38.956690000000002</v>
      </c>
      <c r="L1687" s="5">
        <v>2.1880700000000002</v>
      </c>
      <c r="M1687" s="6">
        <f t="shared" si="107"/>
        <v>-0.9438332671487234</v>
      </c>
    </row>
    <row r="1688" spans="1:13" x14ac:dyDescent="0.2">
      <c r="A1688" s="1" t="s">
        <v>262</v>
      </c>
      <c r="B1688" s="1" t="s">
        <v>210</v>
      </c>
      <c r="C1688" s="5">
        <v>0</v>
      </c>
      <c r="D1688" s="5">
        <v>0.14176</v>
      </c>
      <c r="E1688" s="6" t="str">
        <f t="shared" si="104"/>
        <v/>
      </c>
      <c r="F1688" s="5">
        <v>326.96913000000001</v>
      </c>
      <c r="G1688" s="5">
        <v>408.04302000000001</v>
      </c>
      <c r="H1688" s="6">
        <f t="shared" si="105"/>
        <v>0.24795579325791395</v>
      </c>
      <c r="I1688" s="5">
        <v>929.25549999999998</v>
      </c>
      <c r="J1688" s="6">
        <f t="shared" si="106"/>
        <v>-0.56089254247082743</v>
      </c>
      <c r="K1688" s="5">
        <v>5902.7764399999996</v>
      </c>
      <c r="L1688" s="5">
        <v>1876.5019199999999</v>
      </c>
      <c r="M1688" s="6">
        <f t="shared" si="107"/>
        <v>-0.68209842621110683</v>
      </c>
    </row>
    <row r="1689" spans="1:13" x14ac:dyDescent="0.2">
      <c r="A1689" s="1" t="s">
        <v>262</v>
      </c>
      <c r="B1689" s="1" t="s">
        <v>211</v>
      </c>
      <c r="C1689" s="5">
        <v>0</v>
      </c>
      <c r="D1689" s="5">
        <v>0</v>
      </c>
      <c r="E1689" s="6" t="str">
        <f t="shared" si="104"/>
        <v/>
      </c>
      <c r="F1689" s="5">
        <v>888.53615000000002</v>
      </c>
      <c r="G1689" s="5">
        <v>959.05525999999998</v>
      </c>
      <c r="H1689" s="6">
        <f t="shared" si="105"/>
        <v>7.9365493457975722E-2</v>
      </c>
      <c r="I1689" s="5">
        <v>883.15934000000004</v>
      </c>
      <c r="J1689" s="6">
        <f t="shared" si="106"/>
        <v>8.5936836720766463E-2</v>
      </c>
      <c r="K1689" s="5">
        <v>2758.9716199999998</v>
      </c>
      <c r="L1689" s="5">
        <v>2184.7361700000001</v>
      </c>
      <c r="M1689" s="6">
        <f t="shared" si="107"/>
        <v>-0.20813387344665757</v>
      </c>
    </row>
    <row r="1690" spans="1:13" x14ac:dyDescent="0.2">
      <c r="A1690" s="1" t="s">
        <v>262</v>
      </c>
      <c r="B1690" s="1" t="s">
        <v>212</v>
      </c>
      <c r="C1690" s="5">
        <v>0</v>
      </c>
      <c r="D1690" s="5">
        <v>0</v>
      </c>
      <c r="E1690" s="6" t="str">
        <f t="shared" si="104"/>
        <v/>
      </c>
      <c r="F1690" s="5">
        <v>147.64178999999999</v>
      </c>
      <c r="G1690" s="5">
        <v>38.03586</v>
      </c>
      <c r="H1690" s="6">
        <f t="shared" si="105"/>
        <v>-0.74237741224893039</v>
      </c>
      <c r="I1690" s="5">
        <v>0</v>
      </c>
      <c r="J1690" s="6" t="str">
        <f t="shared" si="106"/>
        <v/>
      </c>
      <c r="K1690" s="5">
        <v>233.23712</v>
      </c>
      <c r="L1690" s="5">
        <v>148.42213000000001</v>
      </c>
      <c r="M1690" s="6">
        <f t="shared" si="107"/>
        <v>-0.36364275978026139</v>
      </c>
    </row>
    <row r="1691" spans="1:13" x14ac:dyDescent="0.2">
      <c r="A1691" s="1" t="s">
        <v>262</v>
      </c>
      <c r="B1691" s="1" t="s">
        <v>213</v>
      </c>
      <c r="C1691" s="5">
        <v>202.35574</v>
      </c>
      <c r="D1691" s="5">
        <v>0</v>
      </c>
      <c r="E1691" s="6">
        <f t="shared" si="104"/>
        <v>-1</v>
      </c>
      <c r="F1691" s="5">
        <v>1546.9112299999999</v>
      </c>
      <c r="G1691" s="5">
        <v>142.12454</v>
      </c>
      <c r="H1691" s="6">
        <f t="shared" si="105"/>
        <v>-0.90812366136872635</v>
      </c>
      <c r="I1691" s="5">
        <v>113.45809</v>
      </c>
      <c r="J1691" s="6">
        <f t="shared" si="106"/>
        <v>0.25266113681272095</v>
      </c>
      <c r="K1691" s="5">
        <v>3269.9641799999999</v>
      </c>
      <c r="L1691" s="5">
        <v>694.67114000000004</v>
      </c>
      <c r="M1691" s="6">
        <f t="shared" si="107"/>
        <v>-0.78756001541276821</v>
      </c>
    </row>
    <row r="1692" spans="1:13" x14ac:dyDescent="0.2">
      <c r="A1692" s="1" t="s">
        <v>262</v>
      </c>
      <c r="B1692" s="1" t="s">
        <v>215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10.170450000000001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</v>
      </c>
      <c r="L1692" s="5">
        <v>10.170450000000001</v>
      </c>
      <c r="M1692" s="6" t="str">
        <f t="shared" si="107"/>
        <v/>
      </c>
    </row>
    <row r="1693" spans="1:13" x14ac:dyDescent="0.2">
      <c r="A1693" s="1" t="s">
        <v>262</v>
      </c>
      <c r="B1693" s="1" t="s">
        <v>217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17.826309999999999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17.812349999999999</v>
      </c>
      <c r="L1693" s="5">
        <v>19.662669999999999</v>
      </c>
      <c r="M1693" s="6">
        <f t="shared" si="107"/>
        <v>0.10387848880130912</v>
      </c>
    </row>
    <row r="1694" spans="1:13" x14ac:dyDescent="0.2">
      <c r="A1694" s="1" t="s">
        <v>262</v>
      </c>
      <c r="B1694" s="1" t="s">
        <v>218</v>
      </c>
      <c r="C1694" s="5">
        <v>99.002570000000006</v>
      </c>
      <c r="D1694" s="5">
        <v>0</v>
      </c>
      <c r="E1694" s="6">
        <f t="shared" si="104"/>
        <v>-1</v>
      </c>
      <c r="F1694" s="5">
        <v>2273.4454599999999</v>
      </c>
      <c r="G1694" s="5">
        <v>706.08907999999997</v>
      </c>
      <c r="H1694" s="6">
        <f t="shared" si="105"/>
        <v>-0.68941894915746071</v>
      </c>
      <c r="I1694" s="5">
        <v>712.96858999999995</v>
      </c>
      <c r="J1694" s="6">
        <f t="shared" si="106"/>
        <v>-9.6491067018814602E-3</v>
      </c>
      <c r="K1694" s="5">
        <v>3795.3064100000001</v>
      </c>
      <c r="L1694" s="5">
        <v>2320.88751</v>
      </c>
      <c r="M1694" s="6">
        <f t="shared" si="107"/>
        <v>-0.38848481274532987</v>
      </c>
    </row>
    <row r="1695" spans="1:13" x14ac:dyDescent="0.2">
      <c r="A1695" s="1" t="s">
        <v>262</v>
      </c>
      <c r="B1695" s="1" t="s">
        <v>220</v>
      </c>
      <c r="C1695" s="5">
        <v>0</v>
      </c>
      <c r="D1695" s="5">
        <v>0</v>
      </c>
      <c r="E1695" s="6" t="str">
        <f t="shared" si="104"/>
        <v/>
      </c>
      <c r="F1695" s="5">
        <v>55.55818</v>
      </c>
      <c r="G1695" s="5">
        <v>0.11766</v>
      </c>
      <c r="H1695" s="6">
        <f t="shared" si="105"/>
        <v>-0.99788222004392513</v>
      </c>
      <c r="I1695" s="5">
        <v>0</v>
      </c>
      <c r="J1695" s="6" t="str">
        <f t="shared" si="106"/>
        <v/>
      </c>
      <c r="K1695" s="5">
        <v>74.342799999999997</v>
      </c>
      <c r="L1695" s="5">
        <v>0.11766</v>
      </c>
      <c r="M1695" s="6">
        <f t="shared" si="107"/>
        <v>-0.99841733160440549</v>
      </c>
    </row>
    <row r="1696" spans="1:13" x14ac:dyDescent="0.2">
      <c r="A1696" s="1" t="s">
        <v>262</v>
      </c>
      <c r="B1696" s="1" t="s">
        <v>221</v>
      </c>
      <c r="C1696" s="5">
        <v>56.992359999999998</v>
      </c>
      <c r="D1696" s="5">
        <v>0</v>
      </c>
      <c r="E1696" s="6">
        <f t="shared" si="104"/>
        <v>-1</v>
      </c>
      <c r="F1696" s="5">
        <v>576.35326999999995</v>
      </c>
      <c r="G1696" s="5">
        <v>590.32213999999999</v>
      </c>
      <c r="H1696" s="6">
        <f t="shared" si="105"/>
        <v>2.4236645694749148E-2</v>
      </c>
      <c r="I1696" s="5">
        <v>293.44781999999998</v>
      </c>
      <c r="J1696" s="6">
        <f t="shared" si="106"/>
        <v>1.0116766926399388</v>
      </c>
      <c r="K1696" s="5">
        <v>1185.6984399999999</v>
      </c>
      <c r="L1696" s="5">
        <v>1201.0291099999999</v>
      </c>
      <c r="M1696" s="6">
        <f t="shared" si="107"/>
        <v>1.2929653512911754E-2</v>
      </c>
    </row>
    <row r="1697" spans="1:13" x14ac:dyDescent="0.2">
      <c r="A1697" s="1" t="s">
        <v>262</v>
      </c>
      <c r="B1697" s="1" t="s">
        <v>222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142.17977999999999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72.26728</v>
      </c>
      <c r="L1697" s="5">
        <v>291.19959999999998</v>
      </c>
      <c r="M1697" s="6">
        <f t="shared" si="107"/>
        <v>3.029480561604089</v>
      </c>
    </row>
    <row r="1698" spans="1:13" x14ac:dyDescent="0.2">
      <c r="A1698" s="1" t="s">
        <v>262</v>
      </c>
      <c r="B1698" s="1" t="s">
        <v>223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0</v>
      </c>
      <c r="L1698" s="5">
        <v>0</v>
      </c>
      <c r="M1698" s="6" t="str">
        <f t="shared" si="107"/>
        <v/>
      </c>
    </row>
    <row r="1699" spans="1:13" x14ac:dyDescent="0.2">
      <c r="A1699" s="2" t="s">
        <v>262</v>
      </c>
      <c r="B1699" s="2" t="s">
        <v>224</v>
      </c>
      <c r="C1699" s="7">
        <v>5681.7513499999995</v>
      </c>
      <c r="D1699" s="7">
        <v>3784.0988499999999</v>
      </c>
      <c r="E1699" s="8">
        <f t="shared" si="104"/>
        <v>-0.33399076853301579</v>
      </c>
      <c r="F1699" s="7">
        <v>190935.24841999999</v>
      </c>
      <c r="G1699" s="7">
        <v>167864.08113999999</v>
      </c>
      <c r="H1699" s="8">
        <f t="shared" si="105"/>
        <v>-0.1208324155488063</v>
      </c>
      <c r="I1699" s="7">
        <v>147139.93426000001</v>
      </c>
      <c r="J1699" s="8">
        <f t="shared" si="106"/>
        <v>0.14084651447091101</v>
      </c>
      <c r="K1699" s="7">
        <v>546379.79463000002</v>
      </c>
      <c r="L1699" s="7">
        <v>458792.24790000002</v>
      </c>
      <c r="M1699" s="8">
        <f t="shared" si="107"/>
        <v>-0.16030524479645691</v>
      </c>
    </row>
    <row r="1700" spans="1:13" x14ac:dyDescent="0.2">
      <c r="A1700" s="1" t="s">
        <v>263</v>
      </c>
      <c r="B1700" s="1" t="s">
        <v>233</v>
      </c>
      <c r="C1700" s="5">
        <v>0</v>
      </c>
      <c r="D1700" s="5">
        <v>0</v>
      </c>
      <c r="E1700" s="6" t="str">
        <f t="shared" si="104"/>
        <v/>
      </c>
      <c r="F1700" s="5">
        <v>0</v>
      </c>
      <c r="G1700" s="5">
        <v>0</v>
      </c>
      <c r="H1700" s="6" t="str">
        <f t="shared" si="105"/>
        <v/>
      </c>
      <c r="I1700" s="5">
        <v>0</v>
      </c>
      <c r="J1700" s="6" t="str">
        <f t="shared" si="106"/>
        <v/>
      </c>
      <c r="K1700" s="5">
        <v>0</v>
      </c>
      <c r="L1700" s="5">
        <v>0</v>
      </c>
      <c r="M1700" s="6" t="str">
        <f t="shared" si="107"/>
        <v/>
      </c>
    </row>
    <row r="1701" spans="1:13" x14ac:dyDescent="0.2">
      <c r="A1701" s="1" t="s">
        <v>263</v>
      </c>
      <c r="B1701" s="1" t="s">
        <v>10</v>
      </c>
      <c r="C1701" s="5">
        <v>0</v>
      </c>
      <c r="D1701" s="5">
        <v>0</v>
      </c>
      <c r="E1701" s="6" t="str">
        <f t="shared" si="104"/>
        <v/>
      </c>
      <c r="F1701" s="5">
        <v>79.335419999999999</v>
      </c>
      <c r="G1701" s="5">
        <v>219.53691000000001</v>
      </c>
      <c r="H1701" s="6">
        <f t="shared" si="105"/>
        <v>1.7671991904750741</v>
      </c>
      <c r="I1701" s="5">
        <v>224.18297999999999</v>
      </c>
      <c r="J1701" s="6">
        <f t="shared" si="106"/>
        <v>-2.0724454639687528E-2</v>
      </c>
      <c r="K1701" s="5">
        <v>199.86250999999999</v>
      </c>
      <c r="L1701" s="5">
        <v>797.90184999999997</v>
      </c>
      <c r="M1701" s="6">
        <f t="shared" si="107"/>
        <v>2.9922537248231298</v>
      </c>
    </row>
    <row r="1702" spans="1:13" x14ac:dyDescent="0.2">
      <c r="A1702" s="1" t="s">
        <v>263</v>
      </c>
      <c r="B1702" s="1" t="s">
        <v>11</v>
      </c>
      <c r="C1702" s="5">
        <v>0</v>
      </c>
      <c r="D1702" s="5">
        <v>0</v>
      </c>
      <c r="E1702" s="6" t="str">
        <f t="shared" si="104"/>
        <v/>
      </c>
      <c r="F1702" s="5">
        <v>710.80046000000004</v>
      </c>
      <c r="G1702" s="5">
        <v>265.98131000000001</v>
      </c>
      <c r="H1702" s="6">
        <f t="shared" si="105"/>
        <v>-0.62580031250964585</v>
      </c>
      <c r="I1702" s="5">
        <v>248.51813000000001</v>
      </c>
      <c r="J1702" s="6">
        <f t="shared" si="106"/>
        <v>7.0269239511821402E-2</v>
      </c>
      <c r="K1702" s="5">
        <v>913.62689999999998</v>
      </c>
      <c r="L1702" s="5">
        <v>688.94465000000002</v>
      </c>
      <c r="M1702" s="6">
        <f t="shared" si="107"/>
        <v>-0.2459234179729165</v>
      </c>
    </row>
    <row r="1703" spans="1:13" x14ac:dyDescent="0.2">
      <c r="A1703" s="1" t="s">
        <v>263</v>
      </c>
      <c r="B1703" s="1" t="s">
        <v>12</v>
      </c>
      <c r="C1703" s="5">
        <v>16.414940000000001</v>
      </c>
      <c r="D1703" s="5">
        <v>23.214099999999998</v>
      </c>
      <c r="E1703" s="6">
        <f t="shared" si="104"/>
        <v>0.41420559563422077</v>
      </c>
      <c r="F1703" s="5">
        <v>479.18167999999997</v>
      </c>
      <c r="G1703" s="5">
        <v>281.67592000000002</v>
      </c>
      <c r="H1703" s="6">
        <f t="shared" si="105"/>
        <v>-0.41217301963630992</v>
      </c>
      <c r="I1703" s="5">
        <v>205.72558000000001</v>
      </c>
      <c r="J1703" s="6">
        <f t="shared" si="106"/>
        <v>0.36918277250694831</v>
      </c>
      <c r="K1703" s="5">
        <v>1413.25929</v>
      </c>
      <c r="L1703" s="5">
        <v>658.05942000000005</v>
      </c>
      <c r="M1703" s="6">
        <f t="shared" si="107"/>
        <v>-0.53436752572134161</v>
      </c>
    </row>
    <row r="1704" spans="1:13" x14ac:dyDescent="0.2">
      <c r="A1704" s="1" t="s">
        <v>263</v>
      </c>
      <c r="B1704" s="1" t="s">
        <v>13</v>
      </c>
      <c r="C1704" s="5">
        <v>3009.0918999999999</v>
      </c>
      <c r="D1704" s="5">
        <v>5181.1916199999996</v>
      </c>
      <c r="E1704" s="6">
        <f t="shared" si="104"/>
        <v>0.72184559069133103</v>
      </c>
      <c r="F1704" s="5">
        <v>334272.47125</v>
      </c>
      <c r="G1704" s="5">
        <v>242499.64918000001</v>
      </c>
      <c r="H1704" s="6">
        <f t="shared" si="105"/>
        <v>-0.27454495946620672</v>
      </c>
      <c r="I1704" s="5">
        <v>245995.22373999999</v>
      </c>
      <c r="J1704" s="6">
        <f t="shared" si="106"/>
        <v>-1.420992857851E-2</v>
      </c>
      <c r="K1704" s="5">
        <v>1027547.17909</v>
      </c>
      <c r="L1704" s="5">
        <v>791437.81529000006</v>
      </c>
      <c r="M1704" s="6">
        <f t="shared" si="107"/>
        <v>-0.22977958443630719</v>
      </c>
    </row>
    <row r="1705" spans="1:13" x14ac:dyDescent="0.2">
      <c r="A1705" s="1" t="s">
        <v>263</v>
      </c>
      <c r="B1705" s="1" t="s">
        <v>234</v>
      </c>
      <c r="C1705" s="5">
        <v>0</v>
      </c>
      <c r="D1705" s="5">
        <v>0</v>
      </c>
      <c r="E1705" s="6" t="str">
        <f t="shared" si="104"/>
        <v/>
      </c>
      <c r="F1705" s="5">
        <v>0</v>
      </c>
      <c r="G1705" s="5">
        <v>0</v>
      </c>
      <c r="H1705" s="6" t="str">
        <f t="shared" si="105"/>
        <v/>
      </c>
      <c r="I1705" s="5">
        <v>0</v>
      </c>
      <c r="J1705" s="6" t="str">
        <f t="shared" si="106"/>
        <v/>
      </c>
      <c r="K1705" s="5">
        <v>0</v>
      </c>
      <c r="L1705" s="5">
        <v>0</v>
      </c>
      <c r="M1705" s="6" t="str">
        <f t="shared" si="107"/>
        <v/>
      </c>
    </row>
    <row r="1706" spans="1:13" x14ac:dyDescent="0.2">
      <c r="A1706" s="1" t="s">
        <v>263</v>
      </c>
      <c r="B1706" s="1" t="s">
        <v>15</v>
      </c>
      <c r="C1706" s="5">
        <v>13.708909999999999</v>
      </c>
      <c r="D1706" s="5">
        <v>0</v>
      </c>
      <c r="E1706" s="6">
        <f t="shared" si="104"/>
        <v>-1</v>
      </c>
      <c r="F1706" s="5">
        <v>200.56223</v>
      </c>
      <c r="G1706" s="5">
        <v>113.9152</v>
      </c>
      <c r="H1706" s="6">
        <f t="shared" si="105"/>
        <v>-0.43202067507925102</v>
      </c>
      <c r="I1706" s="5">
        <v>106.4474</v>
      </c>
      <c r="J1706" s="6">
        <f t="shared" si="106"/>
        <v>7.0154837036883855E-2</v>
      </c>
      <c r="K1706" s="5">
        <v>414.39031999999997</v>
      </c>
      <c r="L1706" s="5">
        <v>279.42498999999998</v>
      </c>
      <c r="M1706" s="6">
        <f t="shared" si="107"/>
        <v>-0.32569614560494564</v>
      </c>
    </row>
    <row r="1707" spans="1:13" x14ac:dyDescent="0.2">
      <c r="A1707" s="1" t="s">
        <v>263</v>
      </c>
      <c r="B1707" s="1" t="s">
        <v>16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0</v>
      </c>
      <c r="H1707" s="6" t="str">
        <f t="shared" si="105"/>
        <v/>
      </c>
      <c r="I1707" s="5">
        <v>0</v>
      </c>
      <c r="J1707" s="6" t="str">
        <f t="shared" si="106"/>
        <v/>
      </c>
      <c r="K1707" s="5">
        <v>0</v>
      </c>
      <c r="L1707" s="5">
        <v>0</v>
      </c>
      <c r="M1707" s="6" t="str">
        <f t="shared" si="107"/>
        <v/>
      </c>
    </row>
    <row r="1708" spans="1:13" x14ac:dyDescent="0.2">
      <c r="A1708" s="1" t="s">
        <v>263</v>
      </c>
      <c r="B1708" s="1" t="s">
        <v>17</v>
      </c>
      <c r="C1708" s="5">
        <v>0</v>
      </c>
      <c r="D1708" s="5">
        <v>0</v>
      </c>
      <c r="E1708" s="6" t="str">
        <f t="shared" si="104"/>
        <v/>
      </c>
      <c r="F1708" s="5">
        <v>73.132499999999993</v>
      </c>
      <c r="G1708" s="5">
        <v>95.697119999999998</v>
      </c>
      <c r="H1708" s="6">
        <f t="shared" si="105"/>
        <v>0.30854435442518735</v>
      </c>
      <c r="I1708" s="5">
        <v>14.09506</v>
      </c>
      <c r="J1708" s="6">
        <f t="shared" si="106"/>
        <v>5.7894084877964334</v>
      </c>
      <c r="K1708" s="5">
        <v>94.243110000000001</v>
      </c>
      <c r="L1708" s="5">
        <v>124.9067</v>
      </c>
      <c r="M1708" s="6">
        <f t="shared" si="107"/>
        <v>0.32536691541694673</v>
      </c>
    </row>
    <row r="1709" spans="1:13" x14ac:dyDescent="0.2">
      <c r="A1709" s="1" t="s">
        <v>263</v>
      </c>
      <c r="B1709" s="1" t="s">
        <v>18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</v>
      </c>
      <c r="J1709" s="6" t="str">
        <f t="shared" si="106"/>
        <v/>
      </c>
      <c r="K1709" s="5">
        <v>0</v>
      </c>
      <c r="L1709" s="5">
        <v>2.4398599999999999</v>
      </c>
      <c r="M1709" s="6" t="str">
        <f t="shared" si="107"/>
        <v/>
      </c>
    </row>
    <row r="1710" spans="1:13" x14ac:dyDescent="0.2">
      <c r="A1710" s="1" t="s">
        <v>263</v>
      </c>
      <c r="B1710" s="1" t="s">
        <v>19</v>
      </c>
      <c r="C1710" s="5">
        <v>0.96980999999999995</v>
      </c>
      <c r="D1710" s="5">
        <v>0</v>
      </c>
      <c r="E1710" s="6">
        <f t="shared" si="104"/>
        <v>-1</v>
      </c>
      <c r="F1710" s="5">
        <v>44.964469999999999</v>
      </c>
      <c r="G1710" s="5">
        <v>233.88740000000001</v>
      </c>
      <c r="H1710" s="6">
        <f t="shared" si="105"/>
        <v>4.2016047336930695</v>
      </c>
      <c r="I1710" s="5">
        <v>13.12358</v>
      </c>
      <c r="J1710" s="6">
        <f t="shared" si="106"/>
        <v>16.821920543022561</v>
      </c>
      <c r="K1710" s="5">
        <v>252.82300000000001</v>
      </c>
      <c r="L1710" s="5">
        <v>263.46663999999998</v>
      </c>
      <c r="M1710" s="6">
        <f t="shared" si="107"/>
        <v>4.2099176103439939E-2</v>
      </c>
    </row>
    <row r="1711" spans="1:13" x14ac:dyDescent="0.2">
      <c r="A1711" s="1" t="s">
        <v>263</v>
      </c>
      <c r="B1711" s="1" t="s">
        <v>20</v>
      </c>
      <c r="C1711" s="5">
        <v>0</v>
      </c>
      <c r="D1711" s="5">
        <v>3.2353900000000002</v>
      </c>
      <c r="E1711" s="6" t="str">
        <f t="shared" si="104"/>
        <v/>
      </c>
      <c r="F1711" s="5">
        <v>2015.5848900000001</v>
      </c>
      <c r="G1711" s="5">
        <v>1770.16822</v>
      </c>
      <c r="H1711" s="6">
        <f t="shared" si="105"/>
        <v>-0.12175953055492494</v>
      </c>
      <c r="I1711" s="5">
        <v>1485.0910200000001</v>
      </c>
      <c r="J1711" s="6">
        <f t="shared" si="106"/>
        <v>0.19195941269646899</v>
      </c>
      <c r="K1711" s="5">
        <v>5493.3107</v>
      </c>
      <c r="L1711" s="5">
        <v>5060.0227699999996</v>
      </c>
      <c r="M1711" s="6">
        <f t="shared" si="107"/>
        <v>-7.8875554954501381E-2</v>
      </c>
    </row>
    <row r="1712" spans="1:13" x14ac:dyDescent="0.2">
      <c r="A1712" s="1" t="s">
        <v>263</v>
      </c>
      <c r="B1712" s="1" t="s">
        <v>21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0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0</v>
      </c>
      <c r="L1712" s="5">
        <v>4.2964700000000002</v>
      </c>
      <c r="M1712" s="6" t="str">
        <f t="shared" si="107"/>
        <v/>
      </c>
    </row>
    <row r="1713" spans="1:13" x14ac:dyDescent="0.2">
      <c r="A1713" s="1" t="s">
        <v>263</v>
      </c>
      <c r="B1713" s="1" t="s">
        <v>22</v>
      </c>
      <c r="C1713" s="5">
        <v>130.6722</v>
      </c>
      <c r="D1713" s="5">
        <v>2.5671400000000002</v>
      </c>
      <c r="E1713" s="6">
        <f t="shared" si="104"/>
        <v>-0.98035435234120183</v>
      </c>
      <c r="F1713" s="5">
        <v>2777.9841999999999</v>
      </c>
      <c r="G1713" s="5">
        <v>1998.72792</v>
      </c>
      <c r="H1713" s="6">
        <f t="shared" si="105"/>
        <v>-0.28051141543569613</v>
      </c>
      <c r="I1713" s="5">
        <v>2042.9359999999999</v>
      </c>
      <c r="J1713" s="6">
        <f t="shared" si="106"/>
        <v>-2.1639483566788131E-2</v>
      </c>
      <c r="K1713" s="5">
        <v>7898.9443300000003</v>
      </c>
      <c r="L1713" s="5">
        <v>7254.2051099999999</v>
      </c>
      <c r="M1713" s="6">
        <f t="shared" si="107"/>
        <v>-8.1623466765210151E-2</v>
      </c>
    </row>
    <row r="1714" spans="1:13" x14ac:dyDescent="0.2">
      <c r="A1714" s="1" t="s">
        <v>263</v>
      </c>
      <c r="B1714" s="1" t="s">
        <v>23</v>
      </c>
      <c r="C1714" s="5">
        <v>16.304659999999998</v>
      </c>
      <c r="D1714" s="5">
        <v>107.56599</v>
      </c>
      <c r="E1714" s="6">
        <f t="shared" si="104"/>
        <v>5.5972544045690009</v>
      </c>
      <c r="F1714" s="5">
        <v>2683.65166</v>
      </c>
      <c r="G1714" s="5">
        <v>2981.8591500000002</v>
      </c>
      <c r="H1714" s="6">
        <f t="shared" si="105"/>
        <v>0.11112004379882912</v>
      </c>
      <c r="I1714" s="5">
        <v>3006.5959400000002</v>
      </c>
      <c r="J1714" s="6">
        <f t="shared" si="106"/>
        <v>-8.2275072851990538E-3</v>
      </c>
      <c r="K1714" s="5">
        <v>9489.5763599999991</v>
      </c>
      <c r="L1714" s="5">
        <v>9132.7365800000007</v>
      </c>
      <c r="M1714" s="6">
        <f t="shared" si="107"/>
        <v>-3.7603341441471705E-2</v>
      </c>
    </row>
    <row r="1715" spans="1:13" x14ac:dyDescent="0.2">
      <c r="A1715" s="1" t="s">
        <v>263</v>
      </c>
      <c r="B1715" s="1" t="s">
        <v>24</v>
      </c>
      <c r="C1715" s="5">
        <v>129.48042000000001</v>
      </c>
      <c r="D1715" s="5">
        <v>104.14176</v>
      </c>
      <c r="E1715" s="6">
        <f t="shared" si="104"/>
        <v>-0.19569491665226302</v>
      </c>
      <c r="F1715" s="5">
        <v>11913.647150000001</v>
      </c>
      <c r="G1715" s="5">
        <v>8075.2773800000004</v>
      </c>
      <c r="H1715" s="6">
        <f t="shared" si="105"/>
        <v>-0.32218259628412782</v>
      </c>
      <c r="I1715" s="5">
        <v>9890.7141100000008</v>
      </c>
      <c r="J1715" s="6">
        <f t="shared" si="106"/>
        <v>-0.18354961126259872</v>
      </c>
      <c r="K1715" s="5">
        <v>35773.4012</v>
      </c>
      <c r="L1715" s="5">
        <v>28756.230589999999</v>
      </c>
      <c r="M1715" s="6">
        <f t="shared" si="107"/>
        <v>-0.19615609292414726</v>
      </c>
    </row>
    <row r="1716" spans="1:13" x14ac:dyDescent="0.2">
      <c r="A1716" s="1" t="s">
        <v>263</v>
      </c>
      <c r="B1716" s="1" t="s">
        <v>25</v>
      </c>
      <c r="C1716" s="5">
        <v>4.6820000000000004</v>
      </c>
      <c r="D1716" s="5">
        <v>35.371130000000001</v>
      </c>
      <c r="E1716" s="6">
        <f t="shared" si="104"/>
        <v>6.5547052541648867</v>
      </c>
      <c r="F1716" s="5">
        <v>3012.8716599999998</v>
      </c>
      <c r="G1716" s="5">
        <v>4261.1846100000002</v>
      </c>
      <c r="H1716" s="6">
        <f t="shared" si="105"/>
        <v>0.41432662617962301</v>
      </c>
      <c r="I1716" s="5">
        <v>4157.9100600000002</v>
      </c>
      <c r="J1716" s="6">
        <f t="shared" si="106"/>
        <v>2.4838091375165572E-2</v>
      </c>
      <c r="K1716" s="5">
        <v>9403.7557500000003</v>
      </c>
      <c r="L1716" s="5">
        <v>12336.290290000001</v>
      </c>
      <c r="M1716" s="6">
        <f t="shared" si="107"/>
        <v>0.31184716170451376</v>
      </c>
    </row>
    <row r="1717" spans="1:13" x14ac:dyDescent="0.2">
      <c r="A1717" s="1" t="s">
        <v>263</v>
      </c>
      <c r="B1717" s="1" t="s">
        <v>26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0</v>
      </c>
      <c r="H1717" s="6" t="str">
        <f t="shared" si="105"/>
        <v/>
      </c>
      <c r="I1717" s="5">
        <v>0</v>
      </c>
      <c r="J1717" s="6" t="str">
        <f t="shared" si="106"/>
        <v/>
      </c>
      <c r="K1717" s="5">
        <v>0</v>
      </c>
      <c r="L1717" s="5">
        <v>0</v>
      </c>
      <c r="M1717" s="6" t="str">
        <f t="shared" si="107"/>
        <v/>
      </c>
    </row>
    <row r="1718" spans="1:13" x14ac:dyDescent="0.2">
      <c r="A1718" s="1" t="s">
        <v>263</v>
      </c>
      <c r="B1718" s="1" t="s">
        <v>27</v>
      </c>
      <c r="C1718" s="5">
        <v>0</v>
      </c>
      <c r="D1718" s="5">
        <v>5.0709999999999997</v>
      </c>
      <c r="E1718" s="6" t="str">
        <f t="shared" si="104"/>
        <v/>
      </c>
      <c r="F1718" s="5">
        <v>431.15222999999997</v>
      </c>
      <c r="G1718" s="5">
        <v>451.10395</v>
      </c>
      <c r="H1718" s="6">
        <f t="shared" si="105"/>
        <v>4.6275349196268856E-2</v>
      </c>
      <c r="I1718" s="5">
        <v>827.21486000000004</v>
      </c>
      <c r="J1718" s="6">
        <f t="shared" si="106"/>
        <v>-0.45467136555066245</v>
      </c>
      <c r="K1718" s="5">
        <v>1074.32203</v>
      </c>
      <c r="L1718" s="5">
        <v>1502.4053699999999</v>
      </c>
      <c r="M1718" s="6">
        <f t="shared" si="107"/>
        <v>0.39846836241457306</v>
      </c>
    </row>
    <row r="1719" spans="1:13" x14ac:dyDescent="0.2">
      <c r="A1719" s="1" t="s">
        <v>263</v>
      </c>
      <c r="B1719" s="1" t="s">
        <v>28</v>
      </c>
      <c r="C1719" s="5">
        <v>0.49445</v>
      </c>
      <c r="D1719" s="5">
        <v>11.639250000000001</v>
      </c>
      <c r="E1719" s="6">
        <f t="shared" si="104"/>
        <v>22.539791687733846</v>
      </c>
      <c r="F1719" s="5">
        <v>177.96709000000001</v>
      </c>
      <c r="G1719" s="5">
        <v>317.98297000000002</v>
      </c>
      <c r="H1719" s="6">
        <f t="shared" si="105"/>
        <v>0.78675152804937132</v>
      </c>
      <c r="I1719" s="5">
        <v>216.02184</v>
      </c>
      <c r="J1719" s="6">
        <f t="shared" si="106"/>
        <v>0.47199454462567325</v>
      </c>
      <c r="K1719" s="5">
        <v>551.96902999999998</v>
      </c>
      <c r="L1719" s="5">
        <v>923.25422000000003</v>
      </c>
      <c r="M1719" s="6">
        <f t="shared" si="107"/>
        <v>0.67265583723057798</v>
      </c>
    </row>
    <row r="1720" spans="1:13" x14ac:dyDescent="0.2">
      <c r="A1720" s="1" t="s">
        <v>263</v>
      </c>
      <c r="B1720" s="1" t="s">
        <v>29</v>
      </c>
      <c r="C1720" s="5">
        <v>0</v>
      </c>
      <c r="D1720" s="5">
        <v>0</v>
      </c>
      <c r="E1720" s="6" t="str">
        <f t="shared" si="104"/>
        <v/>
      </c>
      <c r="F1720" s="5">
        <v>0</v>
      </c>
      <c r="G1720" s="5">
        <v>8.2034400000000005</v>
      </c>
      <c r="H1720" s="6" t="str">
        <f t="shared" si="105"/>
        <v/>
      </c>
      <c r="I1720" s="5">
        <v>0</v>
      </c>
      <c r="J1720" s="6" t="str">
        <f t="shared" si="106"/>
        <v/>
      </c>
      <c r="K1720" s="5">
        <v>0</v>
      </c>
      <c r="L1720" s="5">
        <v>9.9794400000000003</v>
      </c>
      <c r="M1720" s="6" t="str">
        <f t="shared" si="107"/>
        <v/>
      </c>
    </row>
    <row r="1721" spans="1:13" x14ac:dyDescent="0.2">
      <c r="A1721" s="1" t="s">
        <v>263</v>
      </c>
      <c r="B1721" s="1" t="s">
        <v>30</v>
      </c>
      <c r="C1721" s="5">
        <v>266.09796999999998</v>
      </c>
      <c r="D1721" s="5">
        <v>433.88664999999997</v>
      </c>
      <c r="E1721" s="6">
        <f t="shared" si="104"/>
        <v>0.63055227366071231</v>
      </c>
      <c r="F1721" s="5">
        <v>37407.101779999997</v>
      </c>
      <c r="G1721" s="5">
        <v>26424.085139999999</v>
      </c>
      <c r="H1721" s="6">
        <f t="shared" si="105"/>
        <v>-0.29360779417217919</v>
      </c>
      <c r="I1721" s="5">
        <v>26601.122640000001</v>
      </c>
      <c r="J1721" s="6">
        <f t="shared" si="106"/>
        <v>-6.6552642306078047E-3</v>
      </c>
      <c r="K1721" s="5">
        <v>110988.8276</v>
      </c>
      <c r="L1721" s="5">
        <v>86467.653959999996</v>
      </c>
      <c r="M1721" s="6">
        <f t="shared" si="107"/>
        <v>-0.22093371170991638</v>
      </c>
    </row>
    <row r="1722" spans="1:13" x14ac:dyDescent="0.2">
      <c r="A1722" s="1" t="s">
        <v>263</v>
      </c>
      <c r="B1722" s="1" t="s">
        <v>31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9.2403499999999994</v>
      </c>
      <c r="H1722" s="6" t="str">
        <f t="shared" si="105"/>
        <v/>
      </c>
      <c r="I1722" s="5">
        <v>5.1253399999999996</v>
      </c>
      <c r="J1722" s="6">
        <f t="shared" si="106"/>
        <v>0.80287551655109723</v>
      </c>
      <c r="K1722" s="5">
        <v>45.457599999999999</v>
      </c>
      <c r="L1722" s="5">
        <v>290.47368999999998</v>
      </c>
      <c r="M1722" s="6">
        <f t="shared" si="107"/>
        <v>5.3899917725528841</v>
      </c>
    </row>
    <row r="1723" spans="1:13" x14ac:dyDescent="0.2">
      <c r="A1723" s="1" t="s">
        <v>263</v>
      </c>
      <c r="B1723" s="1" t="s">
        <v>32</v>
      </c>
      <c r="C1723" s="5">
        <v>8.4000000000000005E-2</v>
      </c>
      <c r="D1723" s="5">
        <v>0</v>
      </c>
      <c r="E1723" s="6">
        <f t="shared" si="104"/>
        <v>-1</v>
      </c>
      <c r="F1723" s="5">
        <v>46.723820000000003</v>
      </c>
      <c r="G1723" s="5">
        <v>11.68229</v>
      </c>
      <c r="H1723" s="6">
        <f t="shared" si="105"/>
        <v>-0.74997142784986326</v>
      </c>
      <c r="I1723" s="5">
        <v>8.2682699999999993</v>
      </c>
      <c r="J1723" s="6">
        <f t="shared" si="106"/>
        <v>0.41290620649785281</v>
      </c>
      <c r="K1723" s="5">
        <v>47.820599999999999</v>
      </c>
      <c r="L1723" s="5">
        <v>19.963560000000001</v>
      </c>
      <c r="M1723" s="6">
        <f t="shared" si="107"/>
        <v>-0.58253221415038703</v>
      </c>
    </row>
    <row r="1724" spans="1:13" x14ac:dyDescent="0.2">
      <c r="A1724" s="1" t="s">
        <v>263</v>
      </c>
      <c r="B1724" s="1" t="s">
        <v>226</v>
      </c>
      <c r="C1724" s="5">
        <v>0</v>
      </c>
      <c r="D1724" s="5">
        <v>0</v>
      </c>
      <c r="E1724" s="6" t="str">
        <f t="shared" si="104"/>
        <v/>
      </c>
      <c r="F1724" s="5">
        <v>0</v>
      </c>
      <c r="G1724" s="5">
        <v>39.933759999999999</v>
      </c>
      <c r="H1724" s="6" t="str">
        <f t="shared" si="105"/>
        <v/>
      </c>
      <c r="I1724" s="5">
        <v>0</v>
      </c>
      <c r="J1724" s="6" t="str">
        <f t="shared" si="106"/>
        <v/>
      </c>
      <c r="K1724" s="5">
        <v>59.673909999999999</v>
      </c>
      <c r="L1724" s="5">
        <v>39.933759999999999</v>
      </c>
      <c r="M1724" s="6">
        <f t="shared" si="107"/>
        <v>-0.33080034474027264</v>
      </c>
    </row>
    <row r="1725" spans="1:13" x14ac:dyDescent="0.2">
      <c r="A1725" s="1" t="s">
        <v>263</v>
      </c>
      <c r="B1725" s="1" t="s">
        <v>33</v>
      </c>
      <c r="C1725" s="5">
        <v>0</v>
      </c>
      <c r="D1725" s="5">
        <v>0</v>
      </c>
      <c r="E1725" s="6" t="str">
        <f t="shared" si="104"/>
        <v/>
      </c>
      <c r="F1725" s="5">
        <v>783.84499000000005</v>
      </c>
      <c r="G1725" s="5">
        <v>1472.9027000000001</v>
      </c>
      <c r="H1725" s="6">
        <f t="shared" si="105"/>
        <v>0.87907394802638206</v>
      </c>
      <c r="I1725" s="5">
        <v>1195.91678</v>
      </c>
      <c r="J1725" s="6">
        <f t="shared" si="106"/>
        <v>0.23160969444713375</v>
      </c>
      <c r="K1725" s="5">
        <v>2529.7382200000002</v>
      </c>
      <c r="L1725" s="5">
        <v>3327.02864</v>
      </c>
      <c r="M1725" s="6">
        <f t="shared" si="107"/>
        <v>0.31516716381823873</v>
      </c>
    </row>
    <row r="1726" spans="1:13" x14ac:dyDescent="0.2">
      <c r="A1726" s="1" t="s">
        <v>263</v>
      </c>
      <c r="B1726" s="1" t="s">
        <v>34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23.314499999999999</v>
      </c>
      <c r="L1726" s="5">
        <v>0</v>
      </c>
      <c r="M1726" s="6">
        <f t="shared" si="107"/>
        <v>-1</v>
      </c>
    </row>
    <row r="1727" spans="1:13" x14ac:dyDescent="0.2">
      <c r="A1727" s="1" t="s">
        <v>263</v>
      </c>
      <c r="B1727" s="1" t="s">
        <v>244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25.175999999999998</v>
      </c>
      <c r="L1727" s="5">
        <v>0</v>
      </c>
      <c r="M1727" s="6">
        <f t="shared" si="107"/>
        <v>-1</v>
      </c>
    </row>
    <row r="1728" spans="1:13" x14ac:dyDescent="0.2">
      <c r="A1728" s="1" t="s">
        <v>263</v>
      </c>
      <c r="B1728" s="1" t="s">
        <v>35</v>
      </c>
      <c r="C1728" s="5">
        <v>210.09256999999999</v>
      </c>
      <c r="D1728" s="5">
        <v>72.55359</v>
      </c>
      <c r="E1728" s="6">
        <f t="shared" si="104"/>
        <v>-0.65465894391220014</v>
      </c>
      <c r="F1728" s="5">
        <v>13100.78866</v>
      </c>
      <c r="G1728" s="5">
        <v>14116.224480000001</v>
      </c>
      <c r="H1728" s="6">
        <f t="shared" si="105"/>
        <v>7.750951842314513E-2</v>
      </c>
      <c r="I1728" s="5">
        <v>10948.779140000001</v>
      </c>
      <c r="J1728" s="6">
        <f t="shared" si="106"/>
        <v>0.28929666947323218</v>
      </c>
      <c r="K1728" s="5">
        <v>36422.245459999998</v>
      </c>
      <c r="L1728" s="5">
        <v>35336.247369999997</v>
      </c>
      <c r="M1728" s="6">
        <f t="shared" si="107"/>
        <v>-2.9816890097912219E-2</v>
      </c>
    </row>
    <row r="1729" spans="1:13" x14ac:dyDescent="0.2">
      <c r="A1729" s="1" t="s">
        <v>263</v>
      </c>
      <c r="B1729" s="1" t="s">
        <v>36</v>
      </c>
      <c r="C1729" s="5">
        <v>1043.24694</v>
      </c>
      <c r="D1729" s="5">
        <v>1177.94334</v>
      </c>
      <c r="E1729" s="6">
        <f t="shared" si="104"/>
        <v>0.12911267201991516</v>
      </c>
      <c r="F1729" s="5">
        <v>31120.250339999999</v>
      </c>
      <c r="G1729" s="5">
        <v>33851.488270000002</v>
      </c>
      <c r="H1729" s="6">
        <f t="shared" si="105"/>
        <v>8.776400897037262E-2</v>
      </c>
      <c r="I1729" s="5">
        <v>33265.31826</v>
      </c>
      <c r="J1729" s="6">
        <f t="shared" si="106"/>
        <v>1.7621055220891746E-2</v>
      </c>
      <c r="K1729" s="5">
        <v>104630.66975</v>
      </c>
      <c r="L1729" s="5">
        <v>101956.39489</v>
      </c>
      <c r="M1729" s="6">
        <f t="shared" si="107"/>
        <v>-2.5559187056623078E-2</v>
      </c>
    </row>
    <row r="1730" spans="1:13" x14ac:dyDescent="0.2">
      <c r="A1730" s="1" t="s">
        <v>263</v>
      </c>
      <c r="B1730" s="1" t="s">
        <v>37</v>
      </c>
      <c r="C1730" s="5">
        <v>3853.13886</v>
      </c>
      <c r="D1730" s="5">
        <v>4407.7565500000001</v>
      </c>
      <c r="E1730" s="6">
        <f t="shared" si="104"/>
        <v>0.14393919091719432</v>
      </c>
      <c r="F1730" s="5">
        <v>192965.72829999999</v>
      </c>
      <c r="G1730" s="5">
        <v>163225.69344999999</v>
      </c>
      <c r="H1730" s="6">
        <f t="shared" si="105"/>
        <v>-0.15412081260234856</v>
      </c>
      <c r="I1730" s="5">
        <v>157028.74319000001</v>
      </c>
      <c r="J1730" s="6">
        <f t="shared" si="106"/>
        <v>3.9463795825595227E-2</v>
      </c>
      <c r="K1730" s="5">
        <v>538742.69183000003</v>
      </c>
      <c r="L1730" s="5">
        <v>482791.86009999999</v>
      </c>
      <c r="M1730" s="6">
        <f t="shared" si="107"/>
        <v>-0.1038544607258548</v>
      </c>
    </row>
    <row r="1731" spans="1:13" x14ac:dyDescent="0.2">
      <c r="A1731" s="1" t="s">
        <v>263</v>
      </c>
      <c r="B1731" s="1" t="s">
        <v>38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0.25</v>
      </c>
      <c r="H1731" s="6" t="str">
        <f t="shared" si="105"/>
        <v/>
      </c>
      <c r="I1731" s="5">
        <v>8.2600000000000007E-2</v>
      </c>
      <c r="J1731" s="6">
        <f t="shared" si="106"/>
        <v>2.0266343825665856</v>
      </c>
      <c r="K1731" s="5">
        <v>0</v>
      </c>
      <c r="L1731" s="5">
        <v>0.33260000000000001</v>
      </c>
      <c r="M1731" s="6" t="str">
        <f t="shared" si="107"/>
        <v/>
      </c>
    </row>
    <row r="1732" spans="1:13" x14ac:dyDescent="0.2">
      <c r="A1732" s="1" t="s">
        <v>263</v>
      </c>
      <c r="B1732" s="1" t="s">
        <v>39</v>
      </c>
      <c r="C1732" s="5">
        <v>286.75513999999998</v>
      </c>
      <c r="D1732" s="5">
        <v>135.09833</v>
      </c>
      <c r="E1732" s="6">
        <f t="shared" si="104"/>
        <v>-0.52887215901343554</v>
      </c>
      <c r="F1732" s="5">
        <v>6878.3231900000001</v>
      </c>
      <c r="G1732" s="5">
        <v>5738.4691599999996</v>
      </c>
      <c r="H1732" s="6">
        <f t="shared" si="105"/>
        <v>-0.16571684675375076</v>
      </c>
      <c r="I1732" s="5">
        <v>3315.1632500000001</v>
      </c>
      <c r="J1732" s="6">
        <f t="shared" si="106"/>
        <v>0.7309763433218559</v>
      </c>
      <c r="K1732" s="5">
        <v>12519.63753</v>
      </c>
      <c r="L1732" s="5">
        <v>11246.626480000001</v>
      </c>
      <c r="M1732" s="6">
        <f t="shared" si="107"/>
        <v>-0.10168114268081363</v>
      </c>
    </row>
    <row r="1733" spans="1:13" x14ac:dyDescent="0.2">
      <c r="A1733" s="1" t="s">
        <v>263</v>
      </c>
      <c r="B1733" s="1" t="s">
        <v>40</v>
      </c>
      <c r="C1733" s="5">
        <v>0.87133000000000005</v>
      </c>
      <c r="D1733" s="5">
        <v>0</v>
      </c>
      <c r="E1733" s="6">
        <f t="shared" ref="E1733:E1796" si="108">IF(C1733=0,"",(D1733/C1733-1))</f>
        <v>-1</v>
      </c>
      <c r="F1733" s="5">
        <v>2.0472100000000002</v>
      </c>
      <c r="G1733" s="5">
        <v>0</v>
      </c>
      <c r="H1733" s="6">
        <f t="shared" ref="H1733:H1796" si="109">IF(F1733=0,"",(G1733/F1733-1))</f>
        <v>-1</v>
      </c>
      <c r="I1733" s="5">
        <v>0.78863000000000005</v>
      </c>
      <c r="J1733" s="6">
        <f t="shared" ref="J1733:J1796" si="110">IF(I1733=0,"",(G1733/I1733-1))</f>
        <v>-1</v>
      </c>
      <c r="K1733" s="5">
        <v>3.95146</v>
      </c>
      <c r="L1733" s="5">
        <v>0.78863000000000005</v>
      </c>
      <c r="M1733" s="6">
        <f t="shared" ref="M1733:M1796" si="111">IF(K1733=0,"",(L1733/K1733-1))</f>
        <v>-0.80042060402990289</v>
      </c>
    </row>
    <row r="1734" spans="1:13" x14ac:dyDescent="0.2">
      <c r="A1734" s="1" t="s">
        <v>263</v>
      </c>
      <c r="B1734" s="1" t="s">
        <v>41</v>
      </c>
      <c r="C1734" s="5">
        <v>15.58112</v>
      </c>
      <c r="D1734" s="5">
        <v>0</v>
      </c>
      <c r="E1734" s="6">
        <f t="shared" si="108"/>
        <v>-1</v>
      </c>
      <c r="F1734" s="5">
        <v>624.31434999999999</v>
      </c>
      <c r="G1734" s="5">
        <v>466.18132000000003</v>
      </c>
      <c r="H1734" s="6">
        <f t="shared" si="109"/>
        <v>-0.25329071804932879</v>
      </c>
      <c r="I1734" s="5">
        <v>290.02852000000001</v>
      </c>
      <c r="J1734" s="6">
        <f t="shared" si="110"/>
        <v>0.60736371719581239</v>
      </c>
      <c r="K1734" s="5">
        <v>1783.1870799999999</v>
      </c>
      <c r="L1734" s="5">
        <v>1172.59728</v>
      </c>
      <c r="M1734" s="6">
        <f t="shared" si="111"/>
        <v>-0.34241488559910382</v>
      </c>
    </row>
    <row r="1735" spans="1:13" x14ac:dyDescent="0.2">
      <c r="A1735" s="1" t="s">
        <v>263</v>
      </c>
      <c r="B1735" s="1" t="s">
        <v>42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2.4E-2</v>
      </c>
      <c r="H1735" s="6" t="str">
        <f t="shared" si="109"/>
        <v/>
      </c>
      <c r="I1735" s="5">
        <v>4.5869999999999997</v>
      </c>
      <c r="J1735" s="6">
        <f t="shared" si="110"/>
        <v>-0.9947678221059516</v>
      </c>
      <c r="K1735" s="5">
        <v>0</v>
      </c>
      <c r="L1735" s="5">
        <v>4.6109999999999998</v>
      </c>
      <c r="M1735" s="6" t="str">
        <f t="shared" si="111"/>
        <v/>
      </c>
    </row>
    <row r="1736" spans="1:13" x14ac:dyDescent="0.2">
      <c r="A1736" s="1" t="s">
        <v>263</v>
      </c>
      <c r="B1736" s="1" t="s">
        <v>251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</v>
      </c>
      <c r="L1736" s="5">
        <v>0</v>
      </c>
      <c r="M1736" s="6" t="str">
        <f t="shared" si="111"/>
        <v/>
      </c>
    </row>
    <row r="1737" spans="1:13" x14ac:dyDescent="0.2">
      <c r="A1737" s="1" t="s">
        <v>263</v>
      </c>
      <c r="B1737" s="1" t="s">
        <v>43</v>
      </c>
      <c r="C1737" s="5">
        <v>108.69412</v>
      </c>
      <c r="D1737" s="5">
        <v>164.91888</v>
      </c>
      <c r="E1737" s="6">
        <f t="shared" si="108"/>
        <v>0.51727508350957718</v>
      </c>
      <c r="F1737" s="5">
        <v>7547.9997700000004</v>
      </c>
      <c r="G1737" s="5">
        <v>5873.0387199999996</v>
      </c>
      <c r="H1737" s="6">
        <f t="shared" si="109"/>
        <v>-0.22190793601468284</v>
      </c>
      <c r="I1737" s="5">
        <v>5301.0758500000002</v>
      </c>
      <c r="J1737" s="6">
        <f t="shared" si="110"/>
        <v>0.10789562084836035</v>
      </c>
      <c r="K1737" s="5">
        <v>21099.396580000001</v>
      </c>
      <c r="L1737" s="5">
        <v>17030.112949999999</v>
      </c>
      <c r="M1737" s="6">
        <f t="shared" si="111"/>
        <v>-0.19286255957941723</v>
      </c>
    </row>
    <row r="1738" spans="1:13" x14ac:dyDescent="0.2">
      <c r="A1738" s="1" t="s">
        <v>263</v>
      </c>
      <c r="B1738" s="1" t="s">
        <v>44</v>
      </c>
      <c r="C1738" s="5">
        <v>0</v>
      </c>
      <c r="D1738" s="5">
        <v>0</v>
      </c>
      <c r="E1738" s="6" t="str">
        <f t="shared" si="108"/>
        <v/>
      </c>
      <c r="F1738" s="5">
        <v>19.55396</v>
      </c>
      <c r="G1738" s="5">
        <v>38.105600000000003</v>
      </c>
      <c r="H1738" s="6">
        <f t="shared" si="109"/>
        <v>0.94874081771671848</v>
      </c>
      <c r="I1738" s="5">
        <v>28.805569999999999</v>
      </c>
      <c r="J1738" s="6">
        <f t="shared" si="110"/>
        <v>0.32285526722783131</v>
      </c>
      <c r="K1738" s="5">
        <v>27.389720000000001</v>
      </c>
      <c r="L1738" s="5">
        <v>77.505700000000004</v>
      </c>
      <c r="M1738" s="6">
        <f t="shared" si="111"/>
        <v>1.8297368501759057</v>
      </c>
    </row>
    <row r="1739" spans="1:13" x14ac:dyDescent="0.2">
      <c r="A1739" s="1" t="s">
        <v>263</v>
      </c>
      <c r="B1739" s="1" t="s">
        <v>45</v>
      </c>
      <c r="C1739" s="5">
        <v>0</v>
      </c>
      <c r="D1739" s="5">
        <v>0</v>
      </c>
      <c r="E1739" s="6" t="str">
        <f t="shared" si="108"/>
        <v/>
      </c>
      <c r="F1739" s="5">
        <v>27.41216</v>
      </c>
      <c r="G1739" s="5">
        <v>330.34374000000003</v>
      </c>
      <c r="H1739" s="6">
        <f t="shared" si="109"/>
        <v>11.050992698131049</v>
      </c>
      <c r="I1739" s="5">
        <v>13.986079999999999</v>
      </c>
      <c r="J1739" s="6">
        <f t="shared" si="110"/>
        <v>22.619465926120832</v>
      </c>
      <c r="K1739" s="5">
        <v>95.504810000000006</v>
      </c>
      <c r="L1739" s="5">
        <v>358.73995000000002</v>
      </c>
      <c r="M1739" s="6">
        <f t="shared" si="111"/>
        <v>2.7562500778756589</v>
      </c>
    </row>
    <row r="1740" spans="1:13" x14ac:dyDescent="0.2">
      <c r="A1740" s="1" t="s">
        <v>263</v>
      </c>
      <c r="B1740" s="1" t="s">
        <v>46</v>
      </c>
      <c r="C1740" s="5">
        <v>2.3896299999999999</v>
      </c>
      <c r="D1740" s="5">
        <v>0</v>
      </c>
      <c r="E1740" s="6">
        <f t="shared" si="108"/>
        <v>-1</v>
      </c>
      <c r="F1740" s="5">
        <v>13.06597</v>
      </c>
      <c r="G1740" s="5">
        <v>26.92013</v>
      </c>
      <c r="H1740" s="6">
        <f t="shared" si="109"/>
        <v>1.0603238795129637</v>
      </c>
      <c r="I1740" s="5">
        <v>0</v>
      </c>
      <c r="J1740" s="6" t="str">
        <f t="shared" si="110"/>
        <v/>
      </c>
      <c r="K1740" s="5">
        <v>17.49841</v>
      </c>
      <c r="L1740" s="5">
        <v>106.94249000000001</v>
      </c>
      <c r="M1740" s="6">
        <f t="shared" si="111"/>
        <v>5.1115547069705194</v>
      </c>
    </row>
    <row r="1741" spans="1:13" x14ac:dyDescent="0.2">
      <c r="A1741" s="1" t="s">
        <v>263</v>
      </c>
      <c r="B1741" s="1" t="s">
        <v>47</v>
      </c>
      <c r="C1741" s="5">
        <v>0</v>
      </c>
      <c r="D1741" s="5">
        <v>1.5195399999999999</v>
      </c>
      <c r="E1741" s="6" t="str">
        <f t="shared" si="108"/>
        <v/>
      </c>
      <c r="F1741" s="5">
        <v>44.45205</v>
      </c>
      <c r="G1741" s="5">
        <v>22.806039999999999</v>
      </c>
      <c r="H1741" s="6">
        <f t="shared" si="109"/>
        <v>-0.48695189535690708</v>
      </c>
      <c r="I1741" s="5">
        <v>7.2883500000000003</v>
      </c>
      <c r="J1741" s="6">
        <f t="shared" si="110"/>
        <v>2.129108783195099</v>
      </c>
      <c r="K1741" s="5">
        <v>79.024990000000003</v>
      </c>
      <c r="L1741" s="5">
        <v>65.453419999999994</v>
      </c>
      <c r="M1741" s="6">
        <f t="shared" si="111"/>
        <v>-0.17173769968208796</v>
      </c>
    </row>
    <row r="1742" spans="1:13" x14ac:dyDescent="0.2">
      <c r="A1742" s="1" t="s">
        <v>263</v>
      </c>
      <c r="B1742" s="1" t="s">
        <v>48</v>
      </c>
      <c r="C1742" s="5">
        <v>0</v>
      </c>
      <c r="D1742" s="5">
        <v>0</v>
      </c>
      <c r="E1742" s="6" t="str">
        <f t="shared" si="108"/>
        <v/>
      </c>
      <c r="F1742" s="5">
        <v>0</v>
      </c>
      <c r="G1742" s="5">
        <v>256.51907</v>
      </c>
      <c r="H1742" s="6" t="str">
        <f t="shared" si="109"/>
        <v/>
      </c>
      <c r="I1742" s="5">
        <v>0</v>
      </c>
      <c r="J1742" s="6" t="str">
        <f t="shared" si="110"/>
        <v/>
      </c>
      <c r="K1742" s="5">
        <v>0.10299999999999999</v>
      </c>
      <c r="L1742" s="5">
        <v>256.51907</v>
      </c>
      <c r="M1742" s="6">
        <f t="shared" si="111"/>
        <v>2489.4764077669906</v>
      </c>
    </row>
    <row r="1743" spans="1:13" x14ac:dyDescent="0.2">
      <c r="A1743" s="1" t="s">
        <v>263</v>
      </c>
      <c r="B1743" s="1" t="s">
        <v>49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0</v>
      </c>
      <c r="L1743" s="5">
        <v>2.9109699999999998</v>
      </c>
      <c r="M1743" s="6" t="str">
        <f t="shared" si="111"/>
        <v/>
      </c>
    </row>
    <row r="1744" spans="1:13" x14ac:dyDescent="0.2">
      <c r="A1744" s="1" t="s">
        <v>263</v>
      </c>
      <c r="B1744" s="1" t="s">
        <v>50</v>
      </c>
      <c r="C1744" s="5">
        <v>0</v>
      </c>
      <c r="D1744" s="5">
        <v>0</v>
      </c>
      <c r="E1744" s="6" t="str">
        <f t="shared" si="108"/>
        <v/>
      </c>
      <c r="F1744" s="5">
        <v>3.3728899999999999</v>
      </c>
      <c r="G1744" s="5">
        <v>0</v>
      </c>
      <c r="H1744" s="6">
        <f t="shared" si="109"/>
        <v>-1</v>
      </c>
      <c r="I1744" s="5">
        <v>0</v>
      </c>
      <c r="J1744" s="6" t="str">
        <f t="shared" si="110"/>
        <v/>
      </c>
      <c r="K1744" s="5">
        <v>3.8244699999999998</v>
      </c>
      <c r="L1744" s="5">
        <v>0</v>
      </c>
      <c r="M1744" s="6">
        <f t="shared" si="111"/>
        <v>-1</v>
      </c>
    </row>
    <row r="1745" spans="1:13" x14ac:dyDescent="0.2">
      <c r="A1745" s="1" t="s">
        <v>263</v>
      </c>
      <c r="B1745" s="1" t="s">
        <v>51</v>
      </c>
      <c r="C1745" s="5">
        <v>297.16886</v>
      </c>
      <c r="D1745" s="5">
        <v>124.71374</v>
      </c>
      <c r="E1745" s="6">
        <f t="shared" si="108"/>
        <v>-0.58032702349768406</v>
      </c>
      <c r="F1745" s="5">
        <v>16871.955279999998</v>
      </c>
      <c r="G1745" s="5">
        <v>18608.072349999999</v>
      </c>
      <c r="H1745" s="6">
        <f t="shared" si="109"/>
        <v>0.10289957750528123</v>
      </c>
      <c r="I1745" s="5">
        <v>11053.11404</v>
      </c>
      <c r="J1745" s="6">
        <f t="shared" si="110"/>
        <v>0.68351401086240826</v>
      </c>
      <c r="K1745" s="5">
        <v>40906.911169999999</v>
      </c>
      <c r="L1745" s="5">
        <v>40896.977019999998</v>
      </c>
      <c r="M1745" s="6">
        <f t="shared" si="111"/>
        <v>-2.4284771731397647E-4</v>
      </c>
    </row>
    <row r="1746" spans="1:13" x14ac:dyDescent="0.2">
      <c r="A1746" s="1" t="s">
        <v>263</v>
      </c>
      <c r="B1746" s="1" t="s">
        <v>52</v>
      </c>
      <c r="C1746" s="5">
        <v>0</v>
      </c>
      <c r="D1746" s="5">
        <v>0</v>
      </c>
      <c r="E1746" s="6" t="str">
        <f t="shared" si="108"/>
        <v/>
      </c>
      <c r="F1746" s="5">
        <v>11.831810000000001</v>
      </c>
      <c r="G1746" s="5">
        <v>8.0809300000000004</v>
      </c>
      <c r="H1746" s="6">
        <f t="shared" si="109"/>
        <v>-0.31701658495192198</v>
      </c>
      <c r="I1746" s="5">
        <v>14.366899999999999</v>
      </c>
      <c r="J1746" s="6">
        <f t="shared" si="110"/>
        <v>-0.43753140900263798</v>
      </c>
      <c r="K1746" s="5">
        <v>12.947100000000001</v>
      </c>
      <c r="L1746" s="5">
        <v>25.98188</v>
      </c>
      <c r="M1746" s="6">
        <f t="shared" si="111"/>
        <v>1.0067721729190318</v>
      </c>
    </row>
    <row r="1747" spans="1:13" x14ac:dyDescent="0.2">
      <c r="A1747" s="1" t="s">
        <v>263</v>
      </c>
      <c r="B1747" s="1" t="s">
        <v>54</v>
      </c>
      <c r="C1747" s="5">
        <v>464.06214999999997</v>
      </c>
      <c r="D1747" s="5">
        <v>5.4943200000000001</v>
      </c>
      <c r="E1747" s="6">
        <f t="shared" si="108"/>
        <v>-0.98816037894924202</v>
      </c>
      <c r="F1747" s="5">
        <v>9343.8651100000006</v>
      </c>
      <c r="G1747" s="5">
        <v>6706.6555500000004</v>
      </c>
      <c r="H1747" s="6">
        <f t="shared" si="109"/>
        <v>-0.28223968657013287</v>
      </c>
      <c r="I1747" s="5">
        <v>7359.5200199999999</v>
      </c>
      <c r="J1747" s="6">
        <f t="shared" si="110"/>
        <v>-8.8710196891345627E-2</v>
      </c>
      <c r="K1747" s="5">
        <v>27961.903869999998</v>
      </c>
      <c r="L1747" s="5">
        <v>22776.120470000002</v>
      </c>
      <c r="M1747" s="6">
        <f t="shared" si="111"/>
        <v>-0.18545888091560758</v>
      </c>
    </row>
    <row r="1748" spans="1:13" x14ac:dyDescent="0.2">
      <c r="A1748" s="1" t="s">
        <v>263</v>
      </c>
      <c r="B1748" s="1" t="s">
        <v>55</v>
      </c>
      <c r="C1748" s="5">
        <v>23.03837</v>
      </c>
      <c r="D1748" s="5">
        <v>178.98309</v>
      </c>
      <c r="E1748" s="6">
        <f t="shared" si="108"/>
        <v>6.7689129048626269</v>
      </c>
      <c r="F1748" s="5">
        <v>4256.9701500000001</v>
      </c>
      <c r="G1748" s="5">
        <v>3823.9404599999998</v>
      </c>
      <c r="H1748" s="6">
        <f t="shared" si="109"/>
        <v>-0.10172251031640434</v>
      </c>
      <c r="I1748" s="5">
        <v>4298.6513599999998</v>
      </c>
      <c r="J1748" s="6">
        <f t="shared" si="110"/>
        <v>-0.11043251946815247</v>
      </c>
      <c r="K1748" s="5">
        <v>12951.150390000001</v>
      </c>
      <c r="L1748" s="5">
        <v>12816.487580000001</v>
      </c>
      <c r="M1748" s="6">
        <f t="shared" si="111"/>
        <v>-1.0397748921514904E-2</v>
      </c>
    </row>
    <row r="1749" spans="1:13" x14ac:dyDescent="0.2">
      <c r="A1749" s="1" t="s">
        <v>263</v>
      </c>
      <c r="B1749" s="1" t="s">
        <v>56</v>
      </c>
      <c r="C1749" s="5">
        <v>0</v>
      </c>
      <c r="D1749" s="5">
        <v>0</v>
      </c>
      <c r="E1749" s="6" t="str">
        <f t="shared" si="108"/>
        <v/>
      </c>
      <c r="F1749" s="5">
        <v>0.83199999999999996</v>
      </c>
      <c r="G1749" s="5">
        <v>0</v>
      </c>
      <c r="H1749" s="6">
        <f t="shared" si="109"/>
        <v>-1</v>
      </c>
      <c r="I1749" s="5">
        <v>0</v>
      </c>
      <c r="J1749" s="6" t="str">
        <f t="shared" si="110"/>
        <v/>
      </c>
      <c r="K1749" s="5">
        <v>4.5618400000000001</v>
      </c>
      <c r="L1749" s="5">
        <v>0</v>
      </c>
      <c r="M1749" s="6">
        <f t="shared" si="111"/>
        <v>-1</v>
      </c>
    </row>
    <row r="1750" spans="1:13" x14ac:dyDescent="0.2">
      <c r="A1750" s="1" t="s">
        <v>263</v>
      </c>
      <c r="B1750" s="1" t="s">
        <v>57</v>
      </c>
      <c r="C1750" s="5">
        <v>836.47586000000001</v>
      </c>
      <c r="D1750" s="5">
        <v>390.96593999999999</v>
      </c>
      <c r="E1750" s="6">
        <f t="shared" si="108"/>
        <v>-0.53260343938676247</v>
      </c>
      <c r="F1750" s="5">
        <v>48510.51713</v>
      </c>
      <c r="G1750" s="5">
        <v>31744.70552</v>
      </c>
      <c r="H1750" s="6">
        <f t="shared" si="109"/>
        <v>-0.34561189205776666</v>
      </c>
      <c r="I1750" s="5">
        <v>30925.105360000001</v>
      </c>
      <c r="J1750" s="6">
        <f t="shared" si="110"/>
        <v>2.6502744306252435E-2</v>
      </c>
      <c r="K1750" s="5">
        <v>145026.67632999999</v>
      </c>
      <c r="L1750" s="5">
        <v>102567.50227</v>
      </c>
      <c r="M1750" s="6">
        <f t="shared" si="111"/>
        <v>-0.29276802816184344</v>
      </c>
    </row>
    <row r="1751" spans="1:13" x14ac:dyDescent="0.2">
      <c r="A1751" s="1" t="s">
        <v>263</v>
      </c>
      <c r="B1751" s="1" t="s">
        <v>58</v>
      </c>
      <c r="C1751" s="5">
        <v>0</v>
      </c>
      <c r="D1751" s="5">
        <v>0</v>
      </c>
      <c r="E1751" s="6" t="str">
        <f t="shared" si="108"/>
        <v/>
      </c>
      <c r="F1751" s="5">
        <v>344.47419000000002</v>
      </c>
      <c r="G1751" s="5">
        <v>191.15479999999999</v>
      </c>
      <c r="H1751" s="6">
        <f t="shared" si="109"/>
        <v>-0.44508237322511746</v>
      </c>
      <c r="I1751" s="5">
        <v>208.78304</v>
      </c>
      <c r="J1751" s="6">
        <f t="shared" si="110"/>
        <v>-8.4433294964954997E-2</v>
      </c>
      <c r="K1751" s="5">
        <v>711.95735999999999</v>
      </c>
      <c r="L1751" s="5">
        <v>767.97180000000003</v>
      </c>
      <c r="M1751" s="6">
        <f t="shared" si="111"/>
        <v>7.8676678052741922E-2</v>
      </c>
    </row>
    <row r="1752" spans="1:13" x14ac:dyDescent="0.2">
      <c r="A1752" s="1" t="s">
        <v>263</v>
      </c>
      <c r="B1752" s="1" t="s">
        <v>227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0</v>
      </c>
      <c r="H1752" s="6" t="str">
        <f t="shared" si="109"/>
        <v/>
      </c>
      <c r="I1752" s="5">
        <v>0</v>
      </c>
      <c r="J1752" s="6" t="str">
        <f t="shared" si="110"/>
        <v/>
      </c>
      <c r="K1752" s="5">
        <v>0</v>
      </c>
      <c r="L1752" s="5">
        <v>0</v>
      </c>
      <c r="M1752" s="6" t="str">
        <f t="shared" si="111"/>
        <v/>
      </c>
    </row>
    <row r="1753" spans="1:13" x14ac:dyDescent="0.2">
      <c r="A1753" s="1" t="s">
        <v>263</v>
      </c>
      <c r="B1753" s="1" t="s">
        <v>59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31.21611</v>
      </c>
      <c r="H1753" s="6" t="str">
        <f t="shared" si="109"/>
        <v/>
      </c>
      <c r="I1753" s="5">
        <v>160.79524000000001</v>
      </c>
      <c r="J1753" s="6">
        <f t="shared" si="110"/>
        <v>-0.80586421588101742</v>
      </c>
      <c r="K1753" s="5">
        <v>42.816000000000003</v>
      </c>
      <c r="L1753" s="5">
        <v>310.56011999999998</v>
      </c>
      <c r="M1753" s="6">
        <f t="shared" si="111"/>
        <v>6.2533660313901338</v>
      </c>
    </row>
    <row r="1754" spans="1:13" x14ac:dyDescent="0.2">
      <c r="A1754" s="1" t="s">
        <v>263</v>
      </c>
      <c r="B1754" s="1" t="s">
        <v>60</v>
      </c>
      <c r="C1754" s="5">
        <v>0</v>
      </c>
      <c r="D1754" s="5">
        <v>0</v>
      </c>
      <c r="E1754" s="6" t="str">
        <f t="shared" si="108"/>
        <v/>
      </c>
      <c r="F1754" s="5">
        <v>7.2183200000000003</v>
      </c>
      <c r="G1754" s="5">
        <v>1.1234200000000001</v>
      </c>
      <c r="H1754" s="6">
        <f t="shared" si="109"/>
        <v>-0.84436544791585855</v>
      </c>
      <c r="I1754" s="5">
        <v>0</v>
      </c>
      <c r="J1754" s="6" t="str">
        <f t="shared" si="110"/>
        <v/>
      </c>
      <c r="K1754" s="5">
        <v>58.494810000000001</v>
      </c>
      <c r="L1754" s="5">
        <v>13.457660000000001</v>
      </c>
      <c r="M1754" s="6">
        <f t="shared" si="111"/>
        <v>-0.76993411894149244</v>
      </c>
    </row>
    <row r="1755" spans="1:13" x14ac:dyDescent="0.2">
      <c r="A1755" s="1" t="s">
        <v>263</v>
      </c>
      <c r="B1755" s="1" t="s">
        <v>61</v>
      </c>
      <c r="C1755" s="5">
        <v>12.15531</v>
      </c>
      <c r="D1755" s="5">
        <v>15.780250000000001</v>
      </c>
      <c r="E1755" s="6">
        <f t="shared" si="108"/>
        <v>0.29821863860321129</v>
      </c>
      <c r="F1755" s="5">
        <v>241.45386999999999</v>
      </c>
      <c r="G1755" s="5">
        <v>111.74692</v>
      </c>
      <c r="H1755" s="6">
        <f t="shared" si="109"/>
        <v>-0.5371914312245234</v>
      </c>
      <c r="I1755" s="5">
        <v>198.08638999999999</v>
      </c>
      <c r="J1755" s="6">
        <f t="shared" si="110"/>
        <v>-0.43586775446813886</v>
      </c>
      <c r="K1755" s="5">
        <v>911.52336000000003</v>
      </c>
      <c r="L1755" s="5">
        <v>400.36286999999999</v>
      </c>
      <c r="M1755" s="6">
        <f t="shared" si="111"/>
        <v>-0.56077607270536656</v>
      </c>
    </row>
    <row r="1756" spans="1:13" x14ac:dyDescent="0.2">
      <c r="A1756" s="1" t="s">
        <v>263</v>
      </c>
      <c r="B1756" s="1" t="s">
        <v>62</v>
      </c>
      <c r="C1756" s="5">
        <v>0</v>
      </c>
      <c r="D1756" s="5">
        <v>0</v>
      </c>
      <c r="E1756" s="6" t="str">
        <f t="shared" si="108"/>
        <v/>
      </c>
      <c r="F1756" s="5">
        <v>11.40558</v>
      </c>
      <c r="G1756" s="5">
        <v>47.846899999999998</v>
      </c>
      <c r="H1756" s="6">
        <f t="shared" si="109"/>
        <v>3.1950431280127791</v>
      </c>
      <c r="I1756" s="5">
        <v>0.2</v>
      </c>
      <c r="J1756" s="6">
        <f t="shared" si="110"/>
        <v>238.23449999999997</v>
      </c>
      <c r="K1756" s="5">
        <v>11.40558</v>
      </c>
      <c r="L1756" s="5">
        <v>48.046900000000001</v>
      </c>
      <c r="M1756" s="6">
        <f t="shared" si="111"/>
        <v>3.2125784046054653</v>
      </c>
    </row>
    <row r="1757" spans="1:13" x14ac:dyDescent="0.2">
      <c r="A1757" s="1" t="s">
        <v>263</v>
      </c>
      <c r="B1757" s="1" t="s">
        <v>63</v>
      </c>
      <c r="C1757" s="5">
        <v>0</v>
      </c>
      <c r="D1757" s="5">
        <v>0</v>
      </c>
      <c r="E1757" s="6" t="str">
        <f t="shared" si="108"/>
        <v/>
      </c>
      <c r="F1757" s="5">
        <v>26.673860000000001</v>
      </c>
      <c r="G1757" s="5">
        <v>4.2</v>
      </c>
      <c r="H1757" s="6">
        <f t="shared" si="109"/>
        <v>-0.84254247416759331</v>
      </c>
      <c r="I1757" s="5">
        <v>462.15863999999999</v>
      </c>
      <c r="J1757" s="6">
        <f t="shared" si="110"/>
        <v>-0.99091221144323949</v>
      </c>
      <c r="K1757" s="5">
        <v>43.489750000000001</v>
      </c>
      <c r="L1757" s="5">
        <v>466.35863999999998</v>
      </c>
      <c r="M1757" s="6">
        <f t="shared" si="111"/>
        <v>9.723415057571037</v>
      </c>
    </row>
    <row r="1758" spans="1:13" x14ac:dyDescent="0.2">
      <c r="A1758" s="1" t="s">
        <v>263</v>
      </c>
      <c r="B1758" s="1" t="s">
        <v>64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0</v>
      </c>
      <c r="L1758" s="5">
        <v>0</v>
      </c>
      <c r="M1758" s="6" t="str">
        <f t="shared" si="111"/>
        <v/>
      </c>
    </row>
    <row r="1759" spans="1:13" x14ac:dyDescent="0.2">
      <c r="A1759" s="1" t="s">
        <v>263</v>
      </c>
      <c r="B1759" s="1" t="s">
        <v>65</v>
      </c>
      <c r="C1759" s="5">
        <v>49.558750000000003</v>
      </c>
      <c r="D1759" s="5">
        <v>9.9707399999999993</v>
      </c>
      <c r="E1759" s="6">
        <f t="shared" si="108"/>
        <v>-0.79880969556334658</v>
      </c>
      <c r="F1759" s="5">
        <v>204.57302000000001</v>
      </c>
      <c r="G1759" s="5">
        <v>134.39689999999999</v>
      </c>
      <c r="H1759" s="6">
        <f t="shared" si="109"/>
        <v>-0.34303702413935144</v>
      </c>
      <c r="I1759" s="5">
        <v>181.35842</v>
      </c>
      <c r="J1759" s="6">
        <f t="shared" si="110"/>
        <v>-0.25894314694625153</v>
      </c>
      <c r="K1759" s="5">
        <v>1078.5603900000001</v>
      </c>
      <c r="L1759" s="5">
        <v>435.43004999999999</v>
      </c>
      <c r="M1759" s="6">
        <f t="shared" si="111"/>
        <v>-0.59628588808087057</v>
      </c>
    </row>
    <row r="1760" spans="1:13" x14ac:dyDescent="0.2">
      <c r="A1760" s="1" t="s">
        <v>263</v>
      </c>
      <c r="B1760" s="1" t="s">
        <v>66</v>
      </c>
      <c r="C1760" s="5">
        <v>0</v>
      </c>
      <c r="D1760" s="5">
        <v>0</v>
      </c>
      <c r="E1760" s="6" t="str">
        <f t="shared" si="108"/>
        <v/>
      </c>
      <c r="F1760" s="5">
        <v>2E-3</v>
      </c>
      <c r="G1760" s="5">
        <v>0</v>
      </c>
      <c r="H1760" s="6">
        <f t="shared" si="109"/>
        <v>-1</v>
      </c>
      <c r="I1760" s="5">
        <v>6.1262299999999996</v>
      </c>
      <c r="J1760" s="6">
        <f t="shared" si="110"/>
        <v>-1</v>
      </c>
      <c r="K1760" s="5">
        <v>0.01</v>
      </c>
      <c r="L1760" s="5">
        <v>12.86023</v>
      </c>
      <c r="M1760" s="6">
        <f t="shared" si="111"/>
        <v>1285.0229999999999</v>
      </c>
    </row>
    <row r="1761" spans="1:13" x14ac:dyDescent="0.2">
      <c r="A1761" s="1" t="s">
        <v>263</v>
      </c>
      <c r="B1761" s="1" t="s">
        <v>67</v>
      </c>
      <c r="C1761" s="5">
        <v>135.29263</v>
      </c>
      <c r="D1761" s="5">
        <v>0</v>
      </c>
      <c r="E1761" s="6">
        <f t="shared" si="108"/>
        <v>-1</v>
      </c>
      <c r="F1761" s="5">
        <v>10776.442779999999</v>
      </c>
      <c r="G1761" s="5">
        <v>4544.89984</v>
      </c>
      <c r="H1761" s="6">
        <f t="shared" si="109"/>
        <v>-0.57825602262419284</v>
      </c>
      <c r="I1761" s="5">
        <v>3159.5181600000001</v>
      </c>
      <c r="J1761" s="6">
        <f t="shared" si="110"/>
        <v>0.43847878373960669</v>
      </c>
      <c r="K1761" s="5">
        <v>34181.064380000003</v>
      </c>
      <c r="L1761" s="5">
        <v>11213.33865</v>
      </c>
      <c r="M1761" s="6">
        <f t="shared" si="111"/>
        <v>-0.67194296452157465</v>
      </c>
    </row>
    <row r="1762" spans="1:13" x14ac:dyDescent="0.2">
      <c r="A1762" s="1" t="s">
        <v>263</v>
      </c>
      <c r="B1762" s="1" t="s">
        <v>68</v>
      </c>
      <c r="C1762" s="5">
        <v>1E-4</v>
      </c>
      <c r="D1762" s="5">
        <v>0</v>
      </c>
      <c r="E1762" s="6">
        <f t="shared" si="108"/>
        <v>-1</v>
      </c>
      <c r="F1762" s="5">
        <v>351.97575000000001</v>
      </c>
      <c r="G1762" s="5">
        <v>519.51004999999998</v>
      </c>
      <c r="H1762" s="6">
        <f t="shared" si="109"/>
        <v>0.47598250731762048</v>
      </c>
      <c r="I1762" s="5">
        <v>170.37132</v>
      </c>
      <c r="J1762" s="6">
        <f t="shared" si="110"/>
        <v>2.049281123137392</v>
      </c>
      <c r="K1762" s="5">
        <v>1775.3749299999999</v>
      </c>
      <c r="L1762" s="5">
        <v>2479.24827</v>
      </c>
      <c r="M1762" s="6">
        <f t="shared" si="111"/>
        <v>0.39646461606844929</v>
      </c>
    </row>
    <row r="1763" spans="1:13" x14ac:dyDescent="0.2">
      <c r="A1763" s="1" t="s">
        <v>263</v>
      </c>
      <c r="B1763" s="1" t="s">
        <v>70</v>
      </c>
      <c r="C1763" s="5">
        <v>177.67989</v>
      </c>
      <c r="D1763" s="5">
        <v>131.12307999999999</v>
      </c>
      <c r="E1763" s="6">
        <f t="shared" si="108"/>
        <v>-0.26202633286186761</v>
      </c>
      <c r="F1763" s="5">
        <v>3965.42272</v>
      </c>
      <c r="G1763" s="5">
        <v>4534.3730299999997</v>
      </c>
      <c r="H1763" s="6">
        <f t="shared" si="109"/>
        <v>0.1434778459129824</v>
      </c>
      <c r="I1763" s="5">
        <v>3085.2399300000002</v>
      </c>
      <c r="J1763" s="6">
        <f t="shared" si="110"/>
        <v>0.46969867267340848</v>
      </c>
      <c r="K1763" s="5">
        <v>9071.3535599999996</v>
      </c>
      <c r="L1763" s="5">
        <v>9874.2888000000003</v>
      </c>
      <c r="M1763" s="6">
        <f t="shared" si="111"/>
        <v>8.8513278055937672E-2</v>
      </c>
    </row>
    <row r="1764" spans="1:13" x14ac:dyDescent="0.2">
      <c r="A1764" s="1" t="s">
        <v>263</v>
      </c>
      <c r="B1764" s="1" t="s">
        <v>71</v>
      </c>
      <c r="C1764" s="5">
        <v>0</v>
      </c>
      <c r="D1764" s="5">
        <v>8.2234099999999994</v>
      </c>
      <c r="E1764" s="6" t="str">
        <f t="shared" si="108"/>
        <v/>
      </c>
      <c r="F1764" s="5">
        <v>153.56559999999999</v>
      </c>
      <c r="G1764" s="5">
        <v>141.92729</v>
      </c>
      <c r="H1764" s="6">
        <f t="shared" si="109"/>
        <v>-7.5787220575441294E-2</v>
      </c>
      <c r="I1764" s="5">
        <v>139.03095999999999</v>
      </c>
      <c r="J1764" s="6">
        <f t="shared" si="110"/>
        <v>2.083226642468694E-2</v>
      </c>
      <c r="K1764" s="5">
        <v>425.23129999999998</v>
      </c>
      <c r="L1764" s="5">
        <v>451.27359000000001</v>
      </c>
      <c r="M1764" s="6">
        <f t="shared" si="111"/>
        <v>6.1242646061096639E-2</v>
      </c>
    </row>
    <row r="1765" spans="1:13" x14ac:dyDescent="0.2">
      <c r="A1765" s="1" t="s">
        <v>263</v>
      </c>
      <c r="B1765" s="1" t="s">
        <v>72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0</v>
      </c>
      <c r="L1765" s="5">
        <v>0</v>
      </c>
      <c r="M1765" s="6" t="str">
        <f t="shared" si="111"/>
        <v/>
      </c>
    </row>
    <row r="1766" spans="1:13" x14ac:dyDescent="0.2">
      <c r="A1766" s="1" t="s">
        <v>263</v>
      </c>
      <c r="B1766" s="1" t="s">
        <v>73</v>
      </c>
      <c r="C1766" s="5">
        <v>0</v>
      </c>
      <c r="D1766" s="5">
        <v>0</v>
      </c>
      <c r="E1766" s="6" t="str">
        <f t="shared" si="108"/>
        <v/>
      </c>
      <c r="F1766" s="5">
        <v>41.468539999999997</v>
      </c>
      <c r="G1766" s="5">
        <v>51.061639999999997</v>
      </c>
      <c r="H1766" s="6">
        <f t="shared" si="109"/>
        <v>0.23133440434604169</v>
      </c>
      <c r="I1766" s="5">
        <v>22.914449999999999</v>
      </c>
      <c r="J1766" s="6">
        <f t="shared" si="110"/>
        <v>1.2283598340784962</v>
      </c>
      <c r="K1766" s="5">
        <v>54.452100000000002</v>
      </c>
      <c r="L1766" s="5">
        <v>207.76059000000001</v>
      </c>
      <c r="M1766" s="6">
        <f t="shared" si="111"/>
        <v>2.8154743343231941</v>
      </c>
    </row>
    <row r="1767" spans="1:13" x14ac:dyDescent="0.2">
      <c r="A1767" s="1" t="s">
        <v>263</v>
      </c>
      <c r="B1767" s="1" t="s">
        <v>74</v>
      </c>
      <c r="C1767" s="5">
        <v>119.19844999999999</v>
      </c>
      <c r="D1767" s="5">
        <v>28.224430000000002</v>
      </c>
      <c r="E1767" s="6">
        <f t="shared" si="108"/>
        <v>-0.7632147901252071</v>
      </c>
      <c r="F1767" s="5">
        <v>5903.1290600000002</v>
      </c>
      <c r="G1767" s="5">
        <v>5813.6665800000001</v>
      </c>
      <c r="H1767" s="6">
        <f t="shared" si="109"/>
        <v>-1.5155094711752803E-2</v>
      </c>
      <c r="I1767" s="5">
        <v>5178.7372100000002</v>
      </c>
      <c r="J1767" s="6">
        <f t="shared" si="110"/>
        <v>0.12260312586897992</v>
      </c>
      <c r="K1767" s="5">
        <v>22017.837640000002</v>
      </c>
      <c r="L1767" s="5">
        <v>14007.510990000001</v>
      </c>
      <c r="M1767" s="6">
        <f t="shared" si="111"/>
        <v>-0.36381077837759912</v>
      </c>
    </row>
    <row r="1768" spans="1:13" x14ac:dyDescent="0.2">
      <c r="A1768" s="1" t="s">
        <v>263</v>
      </c>
      <c r="B1768" s="1" t="s">
        <v>75</v>
      </c>
      <c r="C1768" s="5">
        <v>1004.9939900000001</v>
      </c>
      <c r="D1768" s="5">
        <v>795.2645</v>
      </c>
      <c r="E1768" s="6">
        <f t="shared" si="108"/>
        <v>-0.20868730767235733</v>
      </c>
      <c r="F1768" s="5">
        <v>86865.762199999997</v>
      </c>
      <c r="G1768" s="5">
        <v>61411.655700000003</v>
      </c>
      <c r="H1768" s="6">
        <f t="shared" si="109"/>
        <v>-0.29302806831297212</v>
      </c>
      <c r="I1768" s="5">
        <v>69518.351179999998</v>
      </c>
      <c r="J1768" s="6">
        <f t="shared" si="110"/>
        <v>-0.1166123094463184</v>
      </c>
      <c r="K1768" s="5">
        <v>302945.02172000002</v>
      </c>
      <c r="L1768" s="5">
        <v>218938.03863</v>
      </c>
      <c r="M1768" s="6">
        <f t="shared" si="111"/>
        <v>-0.27730108457647584</v>
      </c>
    </row>
    <row r="1769" spans="1:13" x14ac:dyDescent="0.2">
      <c r="A1769" s="1" t="s">
        <v>263</v>
      </c>
      <c r="B1769" s="1" t="s">
        <v>76</v>
      </c>
      <c r="C1769" s="5">
        <v>0</v>
      </c>
      <c r="D1769" s="5">
        <v>0</v>
      </c>
      <c r="E1769" s="6" t="str">
        <f t="shared" si="108"/>
        <v/>
      </c>
      <c r="F1769" s="5">
        <v>5.9101999999999997</v>
      </c>
      <c r="G1769" s="5">
        <v>0</v>
      </c>
      <c r="H1769" s="6">
        <f t="shared" si="109"/>
        <v>-1</v>
      </c>
      <c r="I1769" s="5">
        <v>0</v>
      </c>
      <c r="J1769" s="6" t="str">
        <f t="shared" si="110"/>
        <v/>
      </c>
      <c r="K1769" s="5">
        <v>5.9101999999999997</v>
      </c>
      <c r="L1769" s="5">
        <v>0</v>
      </c>
      <c r="M1769" s="6">
        <f t="shared" si="111"/>
        <v>-1</v>
      </c>
    </row>
    <row r="1770" spans="1:13" x14ac:dyDescent="0.2">
      <c r="A1770" s="1" t="s">
        <v>263</v>
      </c>
      <c r="B1770" s="1" t="s">
        <v>77</v>
      </c>
      <c r="C1770" s="5">
        <v>0</v>
      </c>
      <c r="D1770" s="5">
        <v>0</v>
      </c>
      <c r="E1770" s="6" t="str">
        <f t="shared" si="108"/>
        <v/>
      </c>
      <c r="F1770" s="5">
        <v>29.599309999999999</v>
      </c>
      <c r="G1770" s="5">
        <v>0</v>
      </c>
      <c r="H1770" s="6">
        <f t="shared" si="109"/>
        <v>-1</v>
      </c>
      <c r="I1770" s="5">
        <v>0</v>
      </c>
      <c r="J1770" s="6" t="str">
        <f t="shared" si="110"/>
        <v/>
      </c>
      <c r="K1770" s="5">
        <v>29.628240000000002</v>
      </c>
      <c r="L1770" s="5">
        <v>0</v>
      </c>
      <c r="M1770" s="6">
        <f t="shared" si="111"/>
        <v>-1</v>
      </c>
    </row>
    <row r="1771" spans="1:13" x14ac:dyDescent="0.2">
      <c r="A1771" s="1" t="s">
        <v>263</v>
      </c>
      <c r="B1771" s="1" t="s">
        <v>78</v>
      </c>
      <c r="C1771" s="5">
        <v>1.1664000000000001</v>
      </c>
      <c r="D1771" s="5">
        <v>0</v>
      </c>
      <c r="E1771" s="6">
        <f t="shared" si="108"/>
        <v>-1</v>
      </c>
      <c r="F1771" s="5">
        <v>191.82101</v>
      </c>
      <c r="G1771" s="5">
        <v>28.860779999999998</v>
      </c>
      <c r="H1771" s="6">
        <f t="shared" si="109"/>
        <v>-0.84954317569279825</v>
      </c>
      <c r="I1771" s="5">
        <v>22.918299999999999</v>
      </c>
      <c r="J1771" s="6">
        <f t="shared" si="110"/>
        <v>0.2592897378950445</v>
      </c>
      <c r="K1771" s="5">
        <v>342.76796999999999</v>
      </c>
      <c r="L1771" s="5">
        <v>69.371020000000001</v>
      </c>
      <c r="M1771" s="6">
        <f t="shared" si="111"/>
        <v>-0.79761522058201639</v>
      </c>
    </row>
    <row r="1772" spans="1:13" x14ac:dyDescent="0.2">
      <c r="A1772" s="1" t="s">
        <v>263</v>
      </c>
      <c r="B1772" s="1" t="s">
        <v>79</v>
      </c>
      <c r="C1772" s="5">
        <v>0</v>
      </c>
      <c r="D1772" s="5">
        <v>0</v>
      </c>
      <c r="E1772" s="6" t="str">
        <f t="shared" si="108"/>
        <v/>
      </c>
      <c r="F1772" s="5">
        <v>0.66540999999999995</v>
      </c>
      <c r="G1772" s="5">
        <v>1.07396</v>
      </c>
      <c r="H1772" s="6">
        <f t="shared" si="109"/>
        <v>0.6139823567424596</v>
      </c>
      <c r="I1772" s="5">
        <v>1.4999999999999999E-2</v>
      </c>
      <c r="J1772" s="6">
        <f t="shared" si="110"/>
        <v>70.597333333333339</v>
      </c>
      <c r="K1772" s="5">
        <v>1.9567099999999999</v>
      </c>
      <c r="L1772" s="5">
        <v>2.8948</v>
      </c>
      <c r="M1772" s="6">
        <f t="shared" si="111"/>
        <v>0.47942209116322809</v>
      </c>
    </row>
    <row r="1773" spans="1:13" x14ac:dyDescent="0.2">
      <c r="A1773" s="1" t="s">
        <v>263</v>
      </c>
      <c r="B1773" s="1" t="s">
        <v>80</v>
      </c>
      <c r="C1773" s="5">
        <v>2.3744999999999998</v>
      </c>
      <c r="D1773" s="5">
        <v>0</v>
      </c>
      <c r="E1773" s="6">
        <f t="shared" si="108"/>
        <v>-1</v>
      </c>
      <c r="F1773" s="5">
        <v>54.341450000000002</v>
      </c>
      <c r="G1773" s="5">
        <v>160.30622</v>
      </c>
      <c r="H1773" s="6">
        <f t="shared" si="109"/>
        <v>1.9499805397169192</v>
      </c>
      <c r="I1773" s="5">
        <v>34.486440000000002</v>
      </c>
      <c r="J1773" s="6">
        <f t="shared" si="110"/>
        <v>3.6483841185115073</v>
      </c>
      <c r="K1773" s="5">
        <v>91.967470000000006</v>
      </c>
      <c r="L1773" s="5">
        <v>258.42284999999998</v>
      </c>
      <c r="M1773" s="6">
        <f t="shared" si="111"/>
        <v>1.8099375790157102</v>
      </c>
    </row>
    <row r="1774" spans="1:13" x14ac:dyDescent="0.2">
      <c r="A1774" s="1" t="s">
        <v>263</v>
      </c>
      <c r="B1774" s="1" t="s">
        <v>81</v>
      </c>
      <c r="C1774" s="5">
        <v>0</v>
      </c>
      <c r="D1774" s="5">
        <v>0</v>
      </c>
      <c r="E1774" s="6" t="str">
        <f t="shared" si="108"/>
        <v/>
      </c>
      <c r="F1774" s="5">
        <v>93.535880000000006</v>
      </c>
      <c r="G1774" s="5">
        <v>0</v>
      </c>
      <c r="H1774" s="6">
        <f t="shared" si="109"/>
        <v>-1</v>
      </c>
      <c r="I1774" s="5">
        <v>0</v>
      </c>
      <c r="J1774" s="6" t="str">
        <f t="shared" si="110"/>
        <v/>
      </c>
      <c r="K1774" s="5">
        <v>543.26869999999997</v>
      </c>
      <c r="L1774" s="5">
        <v>0</v>
      </c>
      <c r="M1774" s="6">
        <f t="shared" si="111"/>
        <v>-1</v>
      </c>
    </row>
    <row r="1775" spans="1:13" x14ac:dyDescent="0.2">
      <c r="A1775" s="1" t="s">
        <v>263</v>
      </c>
      <c r="B1775" s="1" t="s">
        <v>82</v>
      </c>
      <c r="C1775" s="5">
        <v>0</v>
      </c>
      <c r="D1775" s="5">
        <v>0</v>
      </c>
      <c r="E1775" s="6" t="str">
        <f t="shared" si="108"/>
        <v/>
      </c>
      <c r="F1775" s="5">
        <v>72.711380000000005</v>
      </c>
      <c r="G1775" s="5">
        <v>41.976689999999998</v>
      </c>
      <c r="H1775" s="6">
        <f t="shared" si="109"/>
        <v>-0.42269435678431633</v>
      </c>
      <c r="I1775" s="5">
        <v>63.464460000000003</v>
      </c>
      <c r="J1775" s="6">
        <f t="shared" si="110"/>
        <v>-0.33857957666385252</v>
      </c>
      <c r="K1775" s="5">
        <v>91.568430000000006</v>
      </c>
      <c r="L1775" s="5">
        <v>150.24455</v>
      </c>
      <c r="M1775" s="6">
        <f t="shared" si="111"/>
        <v>0.64078984427274754</v>
      </c>
    </row>
    <row r="1776" spans="1:13" x14ac:dyDescent="0.2">
      <c r="A1776" s="1" t="s">
        <v>263</v>
      </c>
      <c r="B1776" s="1" t="s">
        <v>83</v>
      </c>
      <c r="C1776" s="5">
        <v>0</v>
      </c>
      <c r="D1776" s="5">
        <v>0</v>
      </c>
      <c r="E1776" s="6" t="str">
        <f t="shared" si="108"/>
        <v/>
      </c>
      <c r="F1776" s="5">
        <v>0.81925999999999999</v>
      </c>
      <c r="G1776" s="5">
        <v>0</v>
      </c>
      <c r="H1776" s="6">
        <f t="shared" si="109"/>
        <v>-1</v>
      </c>
      <c r="I1776" s="5">
        <v>0</v>
      </c>
      <c r="J1776" s="6" t="str">
        <f t="shared" si="110"/>
        <v/>
      </c>
      <c r="K1776" s="5">
        <v>0.81925999999999999</v>
      </c>
      <c r="L1776" s="5">
        <v>4.4429999999999997E-2</v>
      </c>
      <c r="M1776" s="6">
        <f t="shared" si="111"/>
        <v>-0.94576813221687861</v>
      </c>
    </row>
    <row r="1777" spans="1:13" x14ac:dyDescent="0.2">
      <c r="A1777" s="1" t="s">
        <v>263</v>
      </c>
      <c r="B1777" s="1" t="s">
        <v>84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0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0</v>
      </c>
      <c r="L1777" s="5">
        <v>0</v>
      </c>
      <c r="M1777" s="6" t="str">
        <f t="shared" si="111"/>
        <v/>
      </c>
    </row>
    <row r="1778" spans="1:13" x14ac:dyDescent="0.2">
      <c r="A1778" s="1" t="s">
        <v>263</v>
      </c>
      <c r="B1778" s="1" t="s">
        <v>85</v>
      </c>
      <c r="C1778" s="5">
        <v>0</v>
      </c>
      <c r="D1778" s="5">
        <v>0</v>
      </c>
      <c r="E1778" s="6" t="str">
        <f t="shared" si="108"/>
        <v/>
      </c>
      <c r="F1778" s="5">
        <v>0</v>
      </c>
      <c r="G1778" s="5">
        <v>4.6608400000000003</v>
      </c>
      <c r="H1778" s="6" t="str">
        <f t="shared" si="109"/>
        <v/>
      </c>
      <c r="I1778" s="5">
        <v>5.0000000000000001E-3</v>
      </c>
      <c r="J1778" s="6">
        <f t="shared" si="110"/>
        <v>931.16800000000001</v>
      </c>
      <c r="K1778" s="5">
        <v>40.612499999999997</v>
      </c>
      <c r="L1778" s="5">
        <v>4.6658400000000002</v>
      </c>
      <c r="M1778" s="6">
        <f t="shared" si="111"/>
        <v>-0.88511320406278848</v>
      </c>
    </row>
    <row r="1779" spans="1:13" x14ac:dyDescent="0.2">
      <c r="A1779" s="1" t="s">
        <v>263</v>
      </c>
      <c r="B1779" s="1" t="s">
        <v>86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3.0000000000000001E-3</v>
      </c>
      <c r="J1779" s="6">
        <f t="shared" si="110"/>
        <v>-1</v>
      </c>
      <c r="K1779" s="5">
        <v>0</v>
      </c>
      <c r="L1779" s="5">
        <v>3.0000000000000001E-3</v>
      </c>
      <c r="M1779" s="6" t="str">
        <f t="shared" si="111"/>
        <v/>
      </c>
    </row>
    <row r="1780" spans="1:13" x14ac:dyDescent="0.2">
      <c r="A1780" s="1" t="s">
        <v>263</v>
      </c>
      <c r="B1780" s="1" t="s">
        <v>87</v>
      </c>
      <c r="C1780" s="5">
        <v>19.205369999999998</v>
      </c>
      <c r="D1780" s="5">
        <v>38.884610000000002</v>
      </c>
      <c r="E1780" s="6">
        <f t="shared" si="108"/>
        <v>1.0246738282053407</v>
      </c>
      <c r="F1780" s="5">
        <v>806.97180000000003</v>
      </c>
      <c r="G1780" s="5">
        <v>1193.2340300000001</v>
      </c>
      <c r="H1780" s="6">
        <f t="shared" si="109"/>
        <v>0.47865641649435586</v>
      </c>
      <c r="I1780" s="5">
        <v>1646.21027</v>
      </c>
      <c r="J1780" s="6">
        <f t="shared" si="110"/>
        <v>-0.27516305070797542</v>
      </c>
      <c r="K1780" s="5">
        <v>2603.6501899999998</v>
      </c>
      <c r="L1780" s="5">
        <v>4158.9784099999997</v>
      </c>
      <c r="M1780" s="6">
        <f t="shared" si="111"/>
        <v>0.5973645100150724</v>
      </c>
    </row>
    <row r="1781" spans="1:13" x14ac:dyDescent="0.2">
      <c r="A1781" s="1" t="s">
        <v>263</v>
      </c>
      <c r="B1781" s="1" t="s">
        <v>88</v>
      </c>
      <c r="C1781" s="5">
        <v>5</v>
      </c>
      <c r="D1781" s="5">
        <v>6.3706100000000001</v>
      </c>
      <c r="E1781" s="6">
        <f t="shared" si="108"/>
        <v>0.27412199999999998</v>
      </c>
      <c r="F1781" s="5">
        <v>889.70334000000003</v>
      </c>
      <c r="G1781" s="5">
        <v>1210.05025</v>
      </c>
      <c r="H1781" s="6">
        <f t="shared" si="109"/>
        <v>0.36006036573943856</v>
      </c>
      <c r="I1781" s="5">
        <v>1381.6198099999999</v>
      </c>
      <c r="J1781" s="6">
        <f t="shared" si="110"/>
        <v>-0.12418000868125934</v>
      </c>
      <c r="K1781" s="5">
        <v>3827.8983199999998</v>
      </c>
      <c r="L1781" s="5">
        <v>4485.5305900000003</v>
      </c>
      <c r="M1781" s="6">
        <f t="shared" si="111"/>
        <v>0.17179982722216103</v>
      </c>
    </row>
    <row r="1782" spans="1:13" x14ac:dyDescent="0.2">
      <c r="A1782" s="1" t="s">
        <v>263</v>
      </c>
      <c r="B1782" s="1" t="s">
        <v>246</v>
      </c>
      <c r="C1782" s="5">
        <v>0</v>
      </c>
      <c r="D1782" s="5">
        <v>0</v>
      </c>
      <c r="E1782" s="6" t="str">
        <f t="shared" si="108"/>
        <v/>
      </c>
      <c r="F1782" s="5">
        <v>0</v>
      </c>
      <c r="G1782" s="5">
        <v>0</v>
      </c>
      <c r="H1782" s="6" t="str">
        <f t="shared" si="109"/>
        <v/>
      </c>
      <c r="I1782" s="5">
        <v>0</v>
      </c>
      <c r="J1782" s="6" t="str">
        <f t="shared" si="110"/>
        <v/>
      </c>
      <c r="K1782" s="5">
        <v>0</v>
      </c>
      <c r="L1782" s="5">
        <v>0</v>
      </c>
      <c r="M1782" s="6" t="str">
        <f t="shared" si="111"/>
        <v/>
      </c>
    </row>
    <row r="1783" spans="1:13" x14ac:dyDescent="0.2">
      <c r="A1783" s="1" t="s">
        <v>263</v>
      </c>
      <c r="B1783" s="1" t="s">
        <v>89</v>
      </c>
      <c r="C1783" s="5">
        <v>31.97034</v>
      </c>
      <c r="D1783" s="5">
        <v>86.423990000000003</v>
      </c>
      <c r="E1783" s="6">
        <f t="shared" si="108"/>
        <v>1.7032552672258099</v>
      </c>
      <c r="F1783" s="5">
        <v>2314.5919899999999</v>
      </c>
      <c r="G1783" s="5">
        <v>3858.2173200000002</v>
      </c>
      <c r="H1783" s="6">
        <f t="shared" si="109"/>
        <v>0.66691033956269785</v>
      </c>
      <c r="I1783" s="5">
        <v>4938.13364</v>
      </c>
      <c r="J1783" s="6">
        <f t="shared" si="110"/>
        <v>-0.21868916451600928</v>
      </c>
      <c r="K1783" s="5">
        <v>7109.2425800000001</v>
      </c>
      <c r="L1783" s="5">
        <v>12278.310450000001</v>
      </c>
      <c r="M1783" s="6">
        <f t="shared" si="111"/>
        <v>0.72709122129857051</v>
      </c>
    </row>
    <row r="1784" spans="1:13" x14ac:dyDescent="0.2">
      <c r="A1784" s="1" t="s">
        <v>263</v>
      </c>
      <c r="B1784" s="1" t="s">
        <v>90</v>
      </c>
      <c r="C1784" s="5">
        <v>0</v>
      </c>
      <c r="D1784" s="5">
        <v>0</v>
      </c>
      <c r="E1784" s="6" t="str">
        <f t="shared" si="108"/>
        <v/>
      </c>
      <c r="F1784" s="5">
        <v>6.1760000000000002</v>
      </c>
      <c r="G1784" s="5">
        <v>0</v>
      </c>
      <c r="H1784" s="6">
        <f t="shared" si="109"/>
        <v>-1</v>
      </c>
      <c r="I1784" s="5">
        <v>5.5</v>
      </c>
      <c r="J1784" s="6">
        <f t="shared" si="110"/>
        <v>-1</v>
      </c>
      <c r="K1784" s="5">
        <v>6.2610000000000001</v>
      </c>
      <c r="L1784" s="5">
        <v>5.5</v>
      </c>
      <c r="M1784" s="6">
        <f t="shared" si="111"/>
        <v>-0.121546078901134</v>
      </c>
    </row>
    <row r="1785" spans="1:13" x14ac:dyDescent="0.2">
      <c r="A1785" s="1" t="s">
        <v>263</v>
      </c>
      <c r="B1785" s="1" t="s">
        <v>91</v>
      </c>
      <c r="C1785" s="5">
        <v>20.770050000000001</v>
      </c>
      <c r="D1785" s="5">
        <v>1.92292</v>
      </c>
      <c r="E1785" s="6">
        <f t="shared" si="108"/>
        <v>-0.90741861478426866</v>
      </c>
      <c r="F1785" s="5">
        <v>275.39746000000002</v>
      </c>
      <c r="G1785" s="5">
        <v>532.03614000000005</v>
      </c>
      <c r="H1785" s="6">
        <f t="shared" si="109"/>
        <v>0.93188470220458819</v>
      </c>
      <c r="I1785" s="5">
        <v>352.77798000000001</v>
      </c>
      <c r="J1785" s="6">
        <f t="shared" si="110"/>
        <v>0.50813307565285126</v>
      </c>
      <c r="K1785" s="5">
        <v>1124.1449500000001</v>
      </c>
      <c r="L1785" s="5">
        <v>1391.2475199999999</v>
      </c>
      <c r="M1785" s="6">
        <f t="shared" si="111"/>
        <v>0.23760509710068956</v>
      </c>
    </row>
    <row r="1786" spans="1:13" x14ac:dyDescent="0.2">
      <c r="A1786" s="1" t="s">
        <v>263</v>
      </c>
      <c r="B1786" s="1" t="s">
        <v>92</v>
      </c>
      <c r="C1786" s="5">
        <v>0</v>
      </c>
      <c r="D1786" s="5">
        <v>1.72793</v>
      </c>
      <c r="E1786" s="6" t="str">
        <f t="shared" si="108"/>
        <v/>
      </c>
      <c r="F1786" s="5">
        <v>3958.1089299999999</v>
      </c>
      <c r="G1786" s="5">
        <v>2745.4923600000002</v>
      </c>
      <c r="H1786" s="6">
        <f t="shared" si="109"/>
        <v>-0.30636260685225758</v>
      </c>
      <c r="I1786" s="5">
        <v>2692.11168</v>
      </c>
      <c r="J1786" s="6">
        <f t="shared" si="110"/>
        <v>1.9828553323612663E-2</v>
      </c>
      <c r="K1786" s="5">
        <v>9233.1878899999992</v>
      </c>
      <c r="L1786" s="5">
        <v>6832.8686200000002</v>
      </c>
      <c r="M1786" s="6">
        <f t="shared" si="111"/>
        <v>-0.25996647080036828</v>
      </c>
    </row>
    <row r="1787" spans="1:13" x14ac:dyDescent="0.2">
      <c r="A1787" s="1" t="s">
        <v>263</v>
      </c>
      <c r="B1787" s="1" t="s">
        <v>93</v>
      </c>
      <c r="C1787" s="5">
        <v>580.65722000000005</v>
      </c>
      <c r="D1787" s="5">
        <v>823.82569999999998</v>
      </c>
      <c r="E1787" s="6">
        <f t="shared" si="108"/>
        <v>0.41878146283964224</v>
      </c>
      <c r="F1787" s="5">
        <v>78789.230500000005</v>
      </c>
      <c r="G1787" s="5">
        <v>57290.142500000002</v>
      </c>
      <c r="H1787" s="6">
        <f t="shared" si="109"/>
        <v>-0.2728683585759859</v>
      </c>
      <c r="I1787" s="5">
        <v>59959.474719999998</v>
      </c>
      <c r="J1787" s="6">
        <f t="shared" si="110"/>
        <v>-4.4518939374724287E-2</v>
      </c>
      <c r="K1787" s="5">
        <v>266354.32384000003</v>
      </c>
      <c r="L1787" s="5">
        <v>201622.59732</v>
      </c>
      <c r="M1787" s="6">
        <f t="shared" si="111"/>
        <v>-0.24302863038515798</v>
      </c>
    </row>
    <row r="1788" spans="1:13" x14ac:dyDescent="0.2">
      <c r="A1788" s="1" t="s">
        <v>263</v>
      </c>
      <c r="B1788" s="1" t="s">
        <v>94</v>
      </c>
      <c r="C1788" s="5">
        <v>0</v>
      </c>
      <c r="D1788" s="5">
        <v>0</v>
      </c>
      <c r="E1788" s="6" t="str">
        <f t="shared" si="108"/>
        <v/>
      </c>
      <c r="F1788" s="5">
        <v>39.094290000000001</v>
      </c>
      <c r="G1788" s="5">
        <v>37.540239999999997</v>
      </c>
      <c r="H1788" s="6">
        <f t="shared" si="109"/>
        <v>-3.9751329414090986E-2</v>
      </c>
      <c r="I1788" s="5">
        <v>0</v>
      </c>
      <c r="J1788" s="6" t="str">
        <f t="shared" si="110"/>
        <v/>
      </c>
      <c r="K1788" s="5">
        <v>54.795920000000002</v>
      </c>
      <c r="L1788" s="5">
        <v>49.778869999999998</v>
      </c>
      <c r="M1788" s="6">
        <f t="shared" si="111"/>
        <v>-9.1558824087632829E-2</v>
      </c>
    </row>
    <row r="1789" spans="1:13" x14ac:dyDescent="0.2">
      <c r="A1789" s="1" t="s">
        <v>263</v>
      </c>
      <c r="B1789" s="1" t="s">
        <v>95</v>
      </c>
      <c r="C1789" s="5">
        <v>0</v>
      </c>
      <c r="D1789" s="5">
        <v>0</v>
      </c>
      <c r="E1789" s="6" t="str">
        <f t="shared" si="108"/>
        <v/>
      </c>
      <c r="F1789" s="5">
        <v>38.826090000000001</v>
      </c>
      <c r="G1789" s="5">
        <v>0</v>
      </c>
      <c r="H1789" s="6">
        <f t="shared" si="109"/>
        <v>-1</v>
      </c>
      <c r="I1789" s="5">
        <v>0</v>
      </c>
      <c r="J1789" s="6" t="str">
        <f t="shared" si="110"/>
        <v/>
      </c>
      <c r="K1789" s="5">
        <v>74.342389999999995</v>
      </c>
      <c r="L1789" s="5">
        <v>9.7949999999999999</v>
      </c>
      <c r="M1789" s="6">
        <f t="shared" si="111"/>
        <v>-0.8682447524218686</v>
      </c>
    </row>
    <row r="1790" spans="1:13" x14ac:dyDescent="0.2">
      <c r="A1790" s="1" t="s">
        <v>263</v>
      </c>
      <c r="B1790" s="1" t="s">
        <v>96</v>
      </c>
      <c r="C1790" s="5">
        <v>50.070590000000003</v>
      </c>
      <c r="D1790" s="5">
        <v>25.53237</v>
      </c>
      <c r="E1790" s="6">
        <f t="shared" si="108"/>
        <v>-0.49007251562244425</v>
      </c>
      <c r="F1790" s="5">
        <v>2242.4089800000002</v>
      </c>
      <c r="G1790" s="5">
        <v>1674.4639400000001</v>
      </c>
      <c r="H1790" s="6">
        <f t="shared" si="109"/>
        <v>-0.25327451194919848</v>
      </c>
      <c r="I1790" s="5">
        <v>1712.66065</v>
      </c>
      <c r="J1790" s="6">
        <f t="shared" si="110"/>
        <v>-2.2302555967523396E-2</v>
      </c>
      <c r="K1790" s="5">
        <v>8560.0311600000005</v>
      </c>
      <c r="L1790" s="5">
        <v>6088.2394100000001</v>
      </c>
      <c r="M1790" s="6">
        <f t="shared" si="111"/>
        <v>-0.28875966731878111</v>
      </c>
    </row>
    <row r="1791" spans="1:13" x14ac:dyDescent="0.2">
      <c r="A1791" s="1" t="s">
        <v>263</v>
      </c>
      <c r="B1791" s="1" t="s">
        <v>97</v>
      </c>
      <c r="C1791" s="5">
        <v>0</v>
      </c>
      <c r="D1791" s="5">
        <v>0</v>
      </c>
      <c r="E1791" s="6" t="str">
        <f t="shared" si="108"/>
        <v/>
      </c>
      <c r="F1791" s="5">
        <v>34.724319999999999</v>
      </c>
      <c r="G1791" s="5">
        <v>0</v>
      </c>
      <c r="H1791" s="6">
        <f t="shared" si="109"/>
        <v>-1</v>
      </c>
      <c r="I1791" s="5">
        <v>8.6977799999999998</v>
      </c>
      <c r="J1791" s="6">
        <f t="shared" si="110"/>
        <v>-1</v>
      </c>
      <c r="K1791" s="5">
        <v>34.724319999999999</v>
      </c>
      <c r="L1791" s="5">
        <v>8.6977799999999998</v>
      </c>
      <c r="M1791" s="6">
        <f t="shared" si="111"/>
        <v>-0.74951906905592391</v>
      </c>
    </row>
    <row r="1792" spans="1:13" x14ac:dyDescent="0.2">
      <c r="A1792" s="1" t="s">
        <v>263</v>
      </c>
      <c r="B1792" s="1" t="s">
        <v>98</v>
      </c>
      <c r="C1792" s="5">
        <v>2950.4851800000001</v>
      </c>
      <c r="D1792" s="5">
        <v>1392.38527</v>
      </c>
      <c r="E1792" s="6">
        <f t="shared" si="108"/>
        <v>-0.52808260843391186</v>
      </c>
      <c r="F1792" s="5">
        <v>73583.951709999994</v>
      </c>
      <c r="G1792" s="5">
        <v>71928.670159999994</v>
      </c>
      <c r="H1792" s="6">
        <f t="shared" si="109"/>
        <v>-2.2495143459046463E-2</v>
      </c>
      <c r="I1792" s="5">
        <v>67521.019350000002</v>
      </c>
      <c r="J1792" s="6">
        <f t="shared" si="110"/>
        <v>6.5278203031157167E-2</v>
      </c>
      <c r="K1792" s="5">
        <v>168782.64379</v>
      </c>
      <c r="L1792" s="5">
        <v>187434.64491</v>
      </c>
      <c r="M1792" s="6">
        <f t="shared" si="111"/>
        <v>0.11050899962917327</v>
      </c>
    </row>
    <row r="1793" spans="1:13" x14ac:dyDescent="0.2">
      <c r="A1793" s="1" t="s">
        <v>263</v>
      </c>
      <c r="B1793" s="1" t="s">
        <v>99</v>
      </c>
      <c r="C1793" s="5">
        <v>67.845489999999998</v>
      </c>
      <c r="D1793" s="5">
        <v>0.21584</v>
      </c>
      <c r="E1793" s="6">
        <f t="shared" si="108"/>
        <v>-0.99681865367911704</v>
      </c>
      <c r="F1793" s="5">
        <v>4655.7340700000004</v>
      </c>
      <c r="G1793" s="5">
        <v>5276.0020800000002</v>
      </c>
      <c r="H1793" s="6">
        <f t="shared" si="109"/>
        <v>0.13322668362800183</v>
      </c>
      <c r="I1793" s="5">
        <v>14070.38003</v>
      </c>
      <c r="J1793" s="6">
        <f t="shared" si="110"/>
        <v>-0.62502774845094211</v>
      </c>
      <c r="K1793" s="5">
        <v>12814.83094</v>
      </c>
      <c r="L1793" s="5">
        <v>30584.334790000001</v>
      </c>
      <c r="M1793" s="6">
        <f t="shared" si="111"/>
        <v>1.3866358388337821</v>
      </c>
    </row>
    <row r="1794" spans="1:13" x14ac:dyDescent="0.2">
      <c r="A1794" s="1" t="s">
        <v>263</v>
      </c>
      <c r="B1794" s="1" t="s">
        <v>100</v>
      </c>
      <c r="C1794" s="5">
        <v>59.509349999999998</v>
      </c>
      <c r="D1794" s="5">
        <v>67.438910000000007</v>
      </c>
      <c r="E1794" s="6">
        <f t="shared" si="108"/>
        <v>0.13324897684145443</v>
      </c>
      <c r="F1794" s="5">
        <v>3798.5757800000001</v>
      </c>
      <c r="G1794" s="5">
        <v>2106.0864200000001</v>
      </c>
      <c r="H1794" s="6">
        <f t="shared" si="109"/>
        <v>-0.44555892998401625</v>
      </c>
      <c r="I1794" s="5">
        <v>2530.2071799999999</v>
      </c>
      <c r="J1794" s="6">
        <f t="shared" si="110"/>
        <v>-0.16762293750190049</v>
      </c>
      <c r="K1794" s="5">
        <v>11924.478639999999</v>
      </c>
      <c r="L1794" s="5">
        <v>7934.0396000000001</v>
      </c>
      <c r="M1794" s="6">
        <f t="shared" si="111"/>
        <v>-0.33464264228830043</v>
      </c>
    </row>
    <row r="1795" spans="1:13" x14ac:dyDescent="0.2">
      <c r="A1795" s="1" t="s">
        <v>263</v>
      </c>
      <c r="B1795" s="1" t="s">
        <v>101</v>
      </c>
      <c r="C1795" s="5">
        <v>3991.6754700000001</v>
      </c>
      <c r="D1795" s="5">
        <v>3490.1031600000001</v>
      </c>
      <c r="E1795" s="6">
        <f t="shared" si="108"/>
        <v>-0.12565458133298602</v>
      </c>
      <c r="F1795" s="5">
        <v>142023.38391</v>
      </c>
      <c r="G1795" s="5">
        <v>110074.49545</v>
      </c>
      <c r="H1795" s="6">
        <f t="shared" si="109"/>
        <v>-0.22495512767282011</v>
      </c>
      <c r="I1795" s="5">
        <v>109544.27340000001</v>
      </c>
      <c r="J1795" s="6">
        <f t="shared" si="110"/>
        <v>4.8402534750848769E-3</v>
      </c>
      <c r="K1795" s="5">
        <v>380961.09109</v>
      </c>
      <c r="L1795" s="5">
        <v>357283.80656</v>
      </c>
      <c r="M1795" s="6">
        <f t="shared" si="111"/>
        <v>-6.2151450853563328E-2</v>
      </c>
    </row>
    <row r="1796" spans="1:13" x14ac:dyDescent="0.2">
      <c r="A1796" s="1" t="s">
        <v>263</v>
      </c>
      <c r="B1796" s="1" t="s">
        <v>102</v>
      </c>
      <c r="C1796" s="5">
        <v>1615.48776</v>
      </c>
      <c r="D1796" s="5">
        <v>610.04548</v>
      </c>
      <c r="E1796" s="6">
        <f t="shared" si="108"/>
        <v>-0.62237690986900451</v>
      </c>
      <c r="F1796" s="5">
        <v>26545.563539999999</v>
      </c>
      <c r="G1796" s="5">
        <v>27859.815610000001</v>
      </c>
      <c r="H1796" s="6">
        <f t="shared" si="109"/>
        <v>4.9509292504550828E-2</v>
      </c>
      <c r="I1796" s="5">
        <v>18907.874260000001</v>
      </c>
      <c r="J1796" s="6">
        <f t="shared" si="110"/>
        <v>0.47345043799757103</v>
      </c>
      <c r="K1796" s="5">
        <v>55706.824280000001</v>
      </c>
      <c r="L1796" s="5">
        <v>60006.327810000003</v>
      </c>
      <c r="M1796" s="6">
        <f t="shared" si="111"/>
        <v>7.7180912492683884E-2</v>
      </c>
    </row>
    <row r="1797" spans="1:13" x14ac:dyDescent="0.2">
      <c r="A1797" s="1" t="s">
        <v>263</v>
      </c>
      <c r="B1797" s="1" t="s">
        <v>103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1.8032999999999999</v>
      </c>
      <c r="G1797" s="5">
        <v>44.140970000000003</v>
      </c>
      <c r="H1797" s="6">
        <f t="shared" ref="H1797:H1860" si="113">IF(F1797=0,"",(G1797/F1797-1))</f>
        <v>23.477884988631956</v>
      </c>
      <c r="I1797" s="5">
        <v>53.277079999999998</v>
      </c>
      <c r="J1797" s="6">
        <f t="shared" ref="J1797:J1860" si="114">IF(I1797=0,"",(G1797/I1797-1))</f>
        <v>-0.17148293412476801</v>
      </c>
      <c r="K1797" s="5">
        <v>17.258620000000001</v>
      </c>
      <c r="L1797" s="5">
        <v>131.64926</v>
      </c>
      <c r="M1797" s="6">
        <f t="shared" ref="M1797:M1860" si="115">IF(K1797=0,"",(L1797/K1797-1))</f>
        <v>6.6280293557654089</v>
      </c>
    </row>
    <row r="1798" spans="1:13" x14ac:dyDescent="0.2">
      <c r="A1798" s="1" t="s">
        <v>263</v>
      </c>
      <c r="B1798" s="1" t="s">
        <v>104</v>
      </c>
      <c r="C1798" s="5">
        <v>781.47436000000005</v>
      </c>
      <c r="D1798" s="5">
        <v>501.37986999999998</v>
      </c>
      <c r="E1798" s="6">
        <f t="shared" si="112"/>
        <v>-0.35841801642730808</v>
      </c>
      <c r="F1798" s="5">
        <v>25791.555820000001</v>
      </c>
      <c r="G1798" s="5">
        <v>16672.267899999999</v>
      </c>
      <c r="H1798" s="6">
        <f t="shared" si="113"/>
        <v>-0.35357649548727388</v>
      </c>
      <c r="I1798" s="5">
        <v>15997.08927</v>
      </c>
      <c r="J1798" s="6">
        <f t="shared" si="114"/>
        <v>4.2206342579220957E-2</v>
      </c>
      <c r="K1798" s="5">
        <v>79511.944229999994</v>
      </c>
      <c r="L1798" s="5">
        <v>56350.594590000001</v>
      </c>
      <c r="M1798" s="6">
        <f t="shared" si="115"/>
        <v>-0.29129396676557651</v>
      </c>
    </row>
    <row r="1799" spans="1:13" x14ac:dyDescent="0.2">
      <c r="A1799" s="1" t="s">
        <v>263</v>
      </c>
      <c r="B1799" s="1" t="s">
        <v>105</v>
      </c>
      <c r="C1799" s="5">
        <v>268.41663999999997</v>
      </c>
      <c r="D1799" s="5">
        <v>184.82662999999999</v>
      </c>
      <c r="E1799" s="6">
        <f t="shared" si="112"/>
        <v>-0.31141888222727165</v>
      </c>
      <c r="F1799" s="5">
        <v>11216.005719999999</v>
      </c>
      <c r="G1799" s="5">
        <v>8746.7653699999992</v>
      </c>
      <c r="H1799" s="6">
        <f t="shared" si="113"/>
        <v>-0.22015327128417339</v>
      </c>
      <c r="I1799" s="5">
        <v>9798.0450999999994</v>
      </c>
      <c r="J1799" s="6">
        <f t="shared" si="114"/>
        <v>-0.1072948449686153</v>
      </c>
      <c r="K1799" s="5">
        <v>36484.831559999999</v>
      </c>
      <c r="L1799" s="5">
        <v>29052.75909</v>
      </c>
      <c r="M1799" s="6">
        <f t="shared" si="115"/>
        <v>-0.20370307747694583</v>
      </c>
    </row>
    <row r="1800" spans="1:13" x14ac:dyDescent="0.2">
      <c r="A1800" s="1" t="s">
        <v>263</v>
      </c>
      <c r="B1800" s="1" t="s">
        <v>106</v>
      </c>
      <c r="C1800" s="5">
        <v>0</v>
      </c>
      <c r="D1800" s="5">
        <v>0</v>
      </c>
      <c r="E1800" s="6" t="str">
        <f t="shared" si="112"/>
        <v/>
      </c>
      <c r="F1800" s="5">
        <v>1E-3</v>
      </c>
      <c r="G1800" s="5">
        <v>13.37</v>
      </c>
      <c r="H1800" s="6">
        <f t="shared" si="113"/>
        <v>13368.999999999998</v>
      </c>
      <c r="I1800" s="5">
        <v>2E-3</v>
      </c>
      <c r="J1800" s="6">
        <f t="shared" si="114"/>
        <v>6683.9999999999991</v>
      </c>
      <c r="K1800" s="5">
        <v>105.431</v>
      </c>
      <c r="L1800" s="5">
        <v>13.372</v>
      </c>
      <c r="M1800" s="6">
        <f t="shared" si="115"/>
        <v>-0.8731682332520796</v>
      </c>
    </row>
    <row r="1801" spans="1:13" x14ac:dyDescent="0.2">
      <c r="A1801" s="1" t="s">
        <v>263</v>
      </c>
      <c r="B1801" s="1" t="s">
        <v>107</v>
      </c>
      <c r="C1801" s="5">
        <v>659.48107000000005</v>
      </c>
      <c r="D1801" s="5">
        <v>590.18534</v>
      </c>
      <c r="E1801" s="6">
        <f t="shared" si="112"/>
        <v>-0.1050761472198134</v>
      </c>
      <c r="F1801" s="5">
        <v>54717.963430000003</v>
      </c>
      <c r="G1801" s="5">
        <v>39868.355349999998</v>
      </c>
      <c r="H1801" s="6">
        <f t="shared" si="113"/>
        <v>-0.27138451706078059</v>
      </c>
      <c r="I1801" s="5">
        <v>52839.804909999999</v>
      </c>
      <c r="J1801" s="6">
        <f t="shared" si="114"/>
        <v>-0.24548632573670115</v>
      </c>
      <c r="K1801" s="5">
        <v>205521.60763000001</v>
      </c>
      <c r="L1801" s="5">
        <v>170463.96275999999</v>
      </c>
      <c r="M1801" s="6">
        <f t="shared" si="115"/>
        <v>-0.17057887622752643</v>
      </c>
    </row>
    <row r="1802" spans="1:13" x14ac:dyDescent="0.2">
      <c r="A1802" s="1" t="s">
        <v>263</v>
      </c>
      <c r="B1802" s="1" t="s">
        <v>108</v>
      </c>
      <c r="C1802" s="5">
        <v>0</v>
      </c>
      <c r="D1802" s="5">
        <v>0</v>
      </c>
      <c r="E1802" s="6" t="str">
        <f t="shared" si="112"/>
        <v/>
      </c>
      <c r="F1802" s="5">
        <v>120.37124</v>
      </c>
      <c r="G1802" s="5">
        <v>20.794360000000001</v>
      </c>
      <c r="H1802" s="6">
        <f t="shared" si="113"/>
        <v>-0.82724810345062494</v>
      </c>
      <c r="I1802" s="5">
        <v>148.55842000000001</v>
      </c>
      <c r="J1802" s="6">
        <f t="shared" si="114"/>
        <v>-0.86002570571227133</v>
      </c>
      <c r="K1802" s="5">
        <v>313.17520000000002</v>
      </c>
      <c r="L1802" s="5">
        <v>333.65485000000001</v>
      </c>
      <c r="M1802" s="6">
        <f t="shared" si="115"/>
        <v>6.5393587998027858E-2</v>
      </c>
    </row>
    <row r="1803" spans="1:13" x14ac:dyDescent="0.2">
      <c r="A1803" s="1" t="s">
        <v>263</v>
      </c>
      <c r="B1803" s="1" t="s">
        <v>109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9.5607699999999998</v>
      </c>
      <c r="H1803" s="6" t="str">
        <f t="shared" si="113"/>
        <v/>
      </c>
      <c r="I1803" s="5">
        <v>8.5670300000000008</v>
      </c>
      <c r="J1803" s="6">
        <f t="shared" si="114"/>
        <v>0.11599585854140804</v>
      </c>
      <c r="K1803" s="5">
        <v>1.8</v>
      </c>
      <c r="L1803" s="5">
        <v>20.552150000000001</v>
      </c>
      <c r="M1803" s="6">
        <f t="shared" si="115"/>
        <v>10.417861111111112</v>
      </c>
    </row>
    <row r="1804" spans="1:13" x14ac:dyDescent="0.2">
      <c r="A1804" s="1" t="s">
        <v>263</v>
      </c>
      <c r="B1804" s="1" t="s">
        <v>110</v>
      </c>
      <c r="C1804" s="5">
        <v>51.356389999999998</v>
      </c>
      <c r="D1804" s="5">
        <v>4.5427400000000002</v>
      </c>
      <c r="E1804" s="6">
        <f t="shared" si="112"/>
        <v>-0.91154479510728847</v>
      </c>
      <c r="F1804" s="5">
        <v>2104.93667</v>
      </c>
      <c r="G1804" s="5">
        <v>1372.92859</v>
      </c>
      <c r="H1804" s="6">
        <f t="shared" si="113"/>
        <v>-0.34775776888337451</v>
      </c>
      <c r="I1804" s="5">
        <v>1901.8905500000001</v>
      </c>
      <c r="J1804" s="6">
        <f t="shared" si="114"/>
        <v>-0.27812429059074928</v>
      </c>
      <c r="K1804" s="5">
        <v>8029.2083899999998</v>
      </c>
      <c r="L1804" s="5">
        <v>6107.4698500000004</v>
      </c>
      <c r="M1804" s="6">
        <f t="shared" si="115"/>
        <v>-0.23934346284914387</v>
      </c>
    </row>
    <row r="1805" spans="1:13" x14ac:dyDescent="0.2">
      <c r="A1805" s="1" t="s">
        <v>263</v>
      </c>
      <c r="B1805" s="1" t="s">
        <v>111</v>
      </c>
      <c r="C1805" s="5">
        <v>0</v>
      </c>
      <c r="D1805" s="5">
        <v>0</v>
      </c>
      <c r="E1805" s="6" t="str">
        <f t="shared" si="112"/>
        <v/>
      </c>
      <c r="F1805" s="5">
        <v>0.252</v>
      </c>
      <c r="G1805" s="5">
        <v>9.6060000000000006E-2</v>
      </c>
      <c r="H1805" s="6">
        <f t="shared" si="113"/>
        <v>-0.61880952380952381</v>
      </c>
      <c r="I1805" s="5">
        <v>0</v>
      </c>
      <c r="J1805" s="6" t="str">
        <f t="shared" si="114"/>
        <v/>
      </c>
      <c r="K1805" s="5">
        <v>0.76160000000000005</v>
      </c>
      <c r="L1805" s="5">
        <v>9.6060000000000006E-2</v>
      </c>
      <c r="M1805" s="6">
        <f t="shared" si="115"/>
        <v>-0.87387079831932768</v>
      </c>
    </row>
    <row r="1806" spans="1:13" x14ac:dyDescent="0.2">
      <c r="A1806" s="1" t="s">
        <v>263</v>
      </c>
      <c r="B1806" s="1" t="s">
        <v>112</v>
      </c>
      <c r="C1806" s="5">
        <v>0.31020999999999999</v>
      </c>
      <c r="D1806" s="5">
        <v>4.1092599999999999</v>
      </c>
      <c r="E1806" s="6">
        <f t="shared" si="112"/>
        <v>12.246703845781891</v>
      </c>
      <c r="F1806" s="5">
        <v>115.25979</v>
      </c>
      <c r="G1806" s="5">
        <v>72.393410000000003</v>
      </c>
      <c r="H1806" s="6">
        <f t="shared" si="113"/>
        <v>-0.37191096738940788</v>
      </c>
      <c r="I1806" s="5">
        <v>67.494240000000005</v>
      </c>
      <c r="J1806" s="6">
        <f t="shared" si="114"/>
        <v>7.258649034347231E-2</v>
      </c>
      <c r="K1806" s="5">
        <v>226.35705999999999</v>
      </c>
      <c r="L1806" s="5">
        <v>266.15827999999999</v>
      </c>
      <c r="M1806" s="6">
        <f t="shared" si="115"/>
        <v>0.17583379109094288</v>
      </c>
    </row>
    <row r="1807" spans="1:13" x14ac:dyDescent="0.2">
      <c r="A1807" s="1" t="s">
        <v>263</v>
      </c>
      <c r="B1807" s="1" t="s">
        <v>113</v>
      </c>
      <c r="C1807" s="5">
        <v>327.93256000000002</v>
      </c>
      <c r="D1807" s="5">
        <v>84.679029999999997</v>
      </c>
      <c r="E1807" s="6">
        <f t="shared" si="112"/>
        <v>-0.74177913288024833</v>
      </c>
      <c r="F1807" s="5">
        <v>5134.2878799999999</v>
      </c>
      <c r="G1807" s="5">
        <v>3894.4710599999999</v>
      </c>
      <c r="H1807" s="6">
        <f t="shared" si="113"/>
        <v>-0.24147785417906875</v>
      </c>
      <c r="I1807" s="5">
        <v>4035.3762099999999</v>
      </c>
      <c r="J1807" s="6">
        <f t="shared" si="114"/>
        <v>-3.4917475513392082E-2</v>
      </c>
      <c r="K1807" s="5">
        <v>16942.78717</v>
      </c>
      <c r="L1807" s="5">
        <v>13532.25728</v>
      </c>
      <c r="M1807" s="6">
        <f t="shared" si="115"/>
        <v>-0.20129686194954433</v>
      </c>
    </row>
    <row r="1808" spans="1:13" x14ac:dyDescent="0.2">
      <c r="A1808" s="1" t="s">
        <v>263</v>
      </c>
      <c r="B1808" s="1" t="s">
        <v>114</v>
      </c>
      <c r="C1808" s="5">
        <v>0</v>
      </c>
      <c r="D1808" s="5">
        <v>0</v>
      </c>
      <c r="E1808" s="6" t="str">
        <f t="shared" si="112"/>
        <v/>
      </c>
      <c r="F1808" s="5">
        <v>183.01464999999999</v>
      </c>
      <c r="G1808" s="5">
        <v>598.06239000000005</v>
      </c>
      <c r="H1808" s="6">
        <f t="shared" si="113"/>
        <v>2.2678388861219583</v>
      </c>
      <c r="I1808" s="5">
        <v>1040.8000500000001</v>
      </c>
      <c r="J1808" s="6">
        <f t="shared" si="114"/>
        <v>-0.42538205104813354</v>
      </c>
      <c r="K1808" s="5">
        <v>651.51454999999999</v>
      </c>
      <c r="L1808" s="5">
        <v>2271.1846399999999</v>
      </c>
      <c r="M1808" s="6">
        <f t="shared" si="115"/>
        <v>2.4860075496395284</v>
      </c>
    </row>
    <row r="1809" spans="1:13" x14ac:dyDescent="0.2">
      <c r="A1809" s="1" t="s">
        <v>263</v>
      </c>
      <c r="B1809" s="1" t="s">
        <v>115</v>
      </c>
      <c r="C1809" s="5">
        <v>30.017610000000001</v>
      </c>
      <c r="D1809" s="5">
        <v>8.5000000000000006E-3</v>
      </c>
      <c r="E1809" s="6">
        <f t="shared" si="112"/>
        <v>-0.99971683288576274</v>
      </c>
      <c r="F1809" s="5">
        <v>2333.3550100000002</v>
      </c>
      <c r="G1809" s="5">
        <v>1485.1479899999999</v>
      </c>
      <c r="H1809" s="6">
        <f t="shared" si="113"/>
        <v>-0.36351391724142323</v>
      </c>
      <c r="I1809" s="5">
        <v>2174.5716699999998</v>
      </c>
      <c r="J1809" s="6">
        <f t="shared" si="114"/>
        <v>-0.31703884011328076</v>
      </c>
      <c r="K1809" s="5">
        <v>3637.5565900000001</v>
      </c>
      <c r="L1809" s="5">
        <v>4530.8062</v>
      </c>
      <c r="M1809" s="6">
        <f t="shared" si="115"/>
        <v>0.24556308277254857</v>
      </c>
    </row>
    <row r="1810" spans="1:13" x14ac:dyDescent="0.2">
      <c r="A1810" s="1" t="s">
        <v>263</v>
      </c>
      <c r="B1810" s="1" t="s">
        <v>116</v>
      </c>
      <c r="C1810" s="5">
        <v>8.3000000000000007</v>
      </c>
      <c r="D1810" s="5">
        <v>0</v>
      </c>
      <c r="E1810" s="6">
        <f t="shared" si="112"/>
        <v>-1</v>
      </c>
      <c r="F1810" s="5">
        <v>23.261679999999998</v>
      </c>
      <c r="G1810" s="5">
        <v>65.968559999999997</v>
      </c>
      <c r="H1810" s="6">
        <f t="shared" si="113"/>
        <v>1.8359327443245714</v>
      </c>
      <c r="I1810" s="5">
        <v>80.512879999999996</v>
      </c>
      <c r="J1810" s="6">
        <f t="shared" si="114"/>
        <v>-0.18064587926801279</v>
      </c>
      <c r="K1810" s="5">
        <v>91.489069999999998</v>
      </c>
      <c r="L1810" s="5">
        <v>203.69241</v>
      </c>
      <c r="M1810" s="6">
        <f t="shared" si="115"/>
        <v>1.2264125102594221</v>
      </c>
    </row>
    <row r="1811" spans="1:13" x14ac:dyDescent="0.2">
      <c r="A1811" s="1" t="s">
        <v>263</v>
      </c>
      <c r="B1811" s="1" t="s">
        <v>117</v>
      </c>
      <c r="C1811" s="5">
        <v>65.619489999999999</v>
      </c>
      <c r="D1811" s="5">
        <v>218.63216</v>
      </c>
      <c r="E1811" s="6">
        <f t="shared" si="112"/>
        <v>2.33181742192754</v>
      </c>
      <c r="F1811" s="5">
        <v>7204.1562800000002</v>
      </c>
      <c r="G1811" s="5">
        <v>7850.1148899999998</v>
      </c>
      <c r="H1811" s="6">
        <f t="shared" si="113"/>
        <v>8.9664713658876849E-2</v>
      </c>
      <c r="I1811" s="5">
        <v>10056.624519999999</v>
      </c>
      <c r="J1811" s="6">
        <f t="shared" si="114"/>
        <v>-0.21940857248988743</v>
      </c>
      <c r="K1811" s="5">
        <v>19717.451209999999</v>
      </c>
      <c r="L1811" s="5">
        <v>23880.97264</v>
      </c>
      <c r="M1811" s="6">
        <f t="shared" si="115"/>
        <v>0.211159210470794</v>
      </c>
    </row>
    <row r="1812" spans="1:13" x14ac:dyDescent="0.2">
      <c r="A1812" s="1" t="s">
        <v>263</v>
      </c>
      <c r="B1812" s="1" t="s">
        <v>118</v>
      </c>
      <c r="C1812" s="5">
        <v>0</v>
      </c>
      <c r="D1812" s="5">
        <v>87.072239999999994</v>
      </c>
      <c r="E1812" s="6" t="str">
        <f t="shared" si="112"/>
        <v/>
      </c>
      <c r="F1812" s="5">
        <v>314.09519999999998</v>
      </c>
      <c r="G1812" s="5">
        <v>737.47262000000001</v>
      </c>
      <c r="H1812" s="6">
        <f t="shared" si="113"/>
        <v>1.3479270616042527</v>
      </c>
      <c r="I1812" s="5">
        <v>353.40967999999998</v>
      </c>
      <c r="J1812" s="6">
        <f t="shared" si="114"/>
        <v>1.0867357679619869</v>
      </c>
      <c r="K1812" s="5">
        <v>1137.16263</v>
      </c>
      <c r="L1812" s="5">
        <v>1424.72486</v>
      </c>
      <c r="M1812" s="6">
        <f t="shared" si="115"/>
        <v>0.2528769609673156</v>
      </c>
    </row>
    <row r="1813" spans="1:13" x14ac:dyDescent="0.2">
      <c r="A1813" s="1" t="s">
        <v>263</v>
      </c>
      <c r="B1813" s="1" t="s">
        <v>119</v>
      </c>
      <c r="C1813" s="5">
        <v>0</v>
      </c>
      <c r="D1813" s="5">
        <v>0</v>
      </c>
      <c r="E1813" s="6" t="str">
        <f t="shared" si="112"/>
        <v/>
      </c>
      <c r="F1813" s="5">
        <v>0</v>
      </c>
      <c r="G1813" s="5">
        <v>0</v>
      </c>
      <c r="H1813" s="6" t="str">
        <f t="shared" si="113"/>
        <v/>
      </c>
      <c r="I1813" s="5">
        <v>0</v>
      </c>
      <c r="J1813" s="6" t="str">
        <f t="shared" si="114"/>
        <v/>
      </c>
      <c r="K1813" s="5">
        <v>6.6074999999999999</v>
      </c>
      <c r="L1813" s="5">
        <v>0</v>
      </c>
      <c r="M1813" s="6">
        <f t="shared" si="115"/>
        <v>-1</v>
      </c>
    </row>
    <row r="1814" spans="1:13" x14ac:dyDescent="0.2">
      <c r="A1814" s="1" t="s">
        <v>263</v>
      </c>
      <c r="B1814" s="1" t="s">
        <v>120</v>
      </c>
      <c r="C1814" s="5">
        <v>49.788809999999998</v>
      </c>
      <c r="D1814" s="5">
        <v>28.838789999999999</v>
      </c>
      <c r="E1814" s="6">
        <f t="shared" si="112"/>
        <v>-0.42077768076802802</v>
      </c>
      <c r="F1814" s="5">
        <v>7334.9781800000001</v>
      </c>
      <c r="G1814" s="5">
        <v>9507.1851399999996</v>
      </c>
      <c r="H1814" s="6">
        <f t="shared" si="113"/>
        <v>0.29614361579464155</v>
      </c>
      <c r="I1814" s="5">
        <v>9989.0183899999993</v>
      </c>
      <c r="J1814" s="6">
        <f t="shared" si="114"/>
        <v>-4.8236296219292485E-2</v>
      </c>
      <c r="K1814" s="5">
        <v>21026.068179999998</v>
      </c>
      <c r="L1814" s="5">
        <v>24839.648389999998</v>
      </c>
      <c r="M1814" s="6">
        <f t="shared" si="115"/>
        <v>0.18137391058341001</v>
      </c>
    </row>
    <row r="1815" spans="1:13" x14ac:dyDescent="0.2">
      <c r="A1815" s="1" t="s">
        <v>263</v>
      </c>
      <c r="B1815" s="1" t="s">
        <v>121</v>
      </c>
      <c r="C1815" s="5">
        <v>139.69295</v>
      </c>
      <c r="D1815" s="5">
        <v>192.66390999999999</v>
      </c>
      <c r="E1815" s="6">
        <f t="shared" si="112"/>
        <v>0.37919565733274285</v>
      </c>
      <c r="F1815" s="5">
        <v>3313.0426200000002</v>
      </c>
      <c r="G1815" s="5">
        <v>2872.4949999999999</v>
      </c>
      <c r="H1815" s="6">
        <f t="shared" si="113"/>
        <v>-0.13297372552363973</v>
      </c>
      <c r="I1815" s="5">
        <v>1872.65885</v>
      </c>
      <c r="J1815" s="6">
        <f t="shared" si="114"/>
        <v>0.53391259705418315</v>
      </c>
      <c r="K1815" s="5">
        <v>6406.8217400000003</v>
      </c>
      <c r="L1815" s="5">
        <v>5837.4422699999996</v>
      </c>
      <c r="M1815" s="6">
        <f t="shared" si="115"/>
        <v>-8.8870815063445296E-2</v>
      </c>
    </row>
    <row r="1816" spans="1:13" x14ac:dyDescent="0.2">
      <c r="A1816" s="1" t="s">
        <v>263</v>
      </c>
      <c r="B1816" s="1" t="s">
        <v>122</v>
      </c>
      <c r="C1816" s="5">
        <v>0</v>
      </c>
      <c r="D1816" s="5">
        <v>0</v>
      </c>
      <c r="E1816" s="6" t="str">
        <f t="shared" si="112"/>
        <v/>
      </c>
      <c r="F1816" s="5">
        <v>9.8852200000000003</v>
      </c>
      <c r="G1816" s="5">
        <v>38.076180000000001</v>
      </c>
      <c r="H1816" s="6">
        <f t="shared" si="113"/>
        <v>2.8518292966671455</v>
      </c>
      <c r="I1816" s="5">
        <v>1.59056</v>
      </c>
      <c r="J1816" s="6">
        <f t="shared" si="114"/>
        <v>22.938851725178555</v>
      </c>
      <c r="K1816" s="5">
        <v>47.298909999999999</v>
      </c>
      <c r="L1816" s="5">
        <v>71.572640000000007</v>
      </c>
      <c r="M1816" s="6">
        <f t="shared" si="115"/>
        <v>0.51319850711147486</v>
      </c>
    </row>
    <row r="1817" spans="1:13" x14ac:dyDescent="0.2">
      <c r="A1817" s="1" t="s">
        <v>263</v>
      </c>
      <c r="B1817" s="1" t="s">
        <v>123</v>
      </c>
      <c r="C1817" s="5">
        <v>0</v>
      </c>
      <c r="D1817" s="5">
        <v>0</v>
      </c>
      <c r="E1817" s="6" t="str">
        <f t="shared" si="112"/>
        <v/>
      </c>
      <c r="F1817" s="5">
        <v>54.04251</v>
      </c>
      <c r="G1817" s="5">
        <v>218.04665</v>
      </c>
      <c r="H1817" s="6">
        <f t="shared" si="113"/>
        <v>3.0347247009807647</v>
      </c>
      <c r="I1817" s="5">
        <v>128.25511</v>
      </c>
      <c r="J1817" s="6">
        <f t="shared" si="114"/>
        <v>0.70010107199627369</v>
      </c>
      <c r="K1817" s="5">
        <v>266.73205999999999</v>
      </c>
      <c r="L1817" s="5">
        <v>462.27764999999999</v>
      </c>
      <c r="M1817" s="6">
        <f t="shared" si="115"/>
        <v>0.73311618408375812</v>
      </c>
    </row>
    <row r="1818" spans="1:13" x14ac:dyDescent="0.2">
      <c r="A1818" s="1" t="s">
        <v>263</v>
      </c>
      <c r="B1818" s="1" t="s">
        <v>124</v>
      </c>
      <c r="C1818" s="5">
        <v>0</v>
      </c>
      <c r="D1818" s="5">
        <v>0</v>
      </c>
      <c r="E1818" s="6" t="str">
        <f t="shared" si="112"/>
        <v/>
      </c>
      <c r="F1818" s="5">
        <v>0</v>
      </c>
      <c r="G1818" s="5">
        <v>0</v>
      </c>
      <c r="H1818" s="6" t="str">
        <f t="shared" si="113"/>
        <v/>
      </c>
      <c r="I1818" s="5">
        <v>0</v>
      </c>
      <c r="J1818" s="6" t="str">
        <f t="shared" si="114"/>
        <v/>
      </c>
      <c r="K1818" s="5">
        <v>0</v>
      </c>
      <c r="L1818" s="5">
        <v>18.670059999999999</v>
      </c>
      <c r="M1818" s="6" t="str">
        <f t="shared" si="115"/>
        <v/>
      </c>
    </row>
    <row r="1819" spans="1:13" x14ac:dyDescent="0.2">
      <c r="A1819" s="1" t="s">
        <v>263</v>
      </c>
      <c r="B1819" s="1" t="s">
        <v>125</v>
      </c>
      <c r="C1819" s="5">
        <v>0</v>
      </c>
      <c r="D1819" s="5">
        <v>0</v>
      </c>
      <c r="E1819" s="6" t="str">
        <f t="shared" si="112"/>
        <v/>
      </c>
      <c r="F1819" s="5">
        <v>266.53368</v>
      </c>
      <c r="G1819" s="5">
        <v>169.35497000000001</v>
      </c>
      <c r="H1819" s="6">
        <f t="shared" si="113"/>
        <v>-0.36460198951216971</v>
      </c>
      <c r="I1819" s="5">
        <v>178.36622</v>
      </c>
      <c r="J1819" s="6">
        <f t="shared" si="114"/>
        <v>-5.0521057182239981E-2</v>
      </c>
      <c r="K1819" s="5">
        <v>1087.02439</v>
      </c>
      <c r="L1819" s="5">
        <v>547.83951000000002</v>
      </c>
      <c r="M1819" s="6">
        <f t="shared" si="115"/>
        <v>-0.49601911876144744</v>
      </c>
    </row>
    <row r="1820" spans="1:13" x14ac:dyDescent="0.2">
      <c r="A1820" s="1" t="s">
        <v>263</v>
      </c>
      <c r="B1820" s="1" t="s">
        <v>126</v>
      </c>
      <c r="C1820" s="5">
        <v>0</v>
      </c>
      <c r="D1820" s="5">
        <v>0</v>
      </c>
      <c r="E1820" s="6" t="str">
        <f t="shared" si="112"/>
        <v/>
      </c>
      <c r="F1820" s="5">
        <v>5.8079900000000002</v>
      </c>
      <c r="G1820" s="5">
        <v>71.166079999999994</v>
      </c>
      <c r="H1820" s="6">
        <f t="shared" si="113"/>
        <v>11.253134044652279</v>
      </c>
      <c r="I1820" s="5">
        <v>29.018260000000001</v>
      </c>
      <c r="J1820" s="6">
        <f t="shared" si="114"/>
        <v>1.4524585554061473</v>
      </c>
      <c r="K1820" s="5">
        <v>38.44876</v>
      </c>
      <c r="L1820" s="5">
        <v>103.41502</v>
      </c>
      <c r="M1820" s="6">
        <f t="shared" si="115"/>
        <v>1.6896841406588923</v>
      </c>
    </row>
    <row r="1821" spans="1:13" x14ac:dyDescent="0.2">
      <c r="A1821" s="1" t="s">
        <v>263</v>
      </c>
      <c r="B1821" s="1" t="s">
        <v>127</v>
      </c>
      <c r="C1821" s="5">
        <v>169.36564999999999</v>
      </c>
      <c r="D1821" s="5">
        <v>199.42999</v>
      </c>
      <c r="E1821" s="6">
        <f t="shared" si="112"/>
        <v>0.17751143753175458</v>
      </c>
      <c r="F1821" s="5">
        <v>4685.6093600000004</v>
      </c>
      <c r="G1821" s="5">
        <v>3083.6868800000002</v>
      </c>
      <c r="H1821" s="6">
        <f t="shared" si="113"/>
        <v>-0.34188135564079547</v>
      </c>
      <c r="I1821" s="5">
        <v>1929.8913399999999</v>
      </c>
      <c r="J1821" s="6">
        <f t="shared" si="114"/>
        <v>0.59785518287262751</v>
      </c>
      <c r="K1821" s="5">
        <v>11678.030350000001</v>
      </c>
      <c r="L1821" s="5">
        <v>7140.6829200000002</v>
      </c>
      <c r="M1821" s="6">
        <f t="shared" si="115"/>
        <v>-0.38853704725985749</v>
      </c>
    </row>
    <row r="1822" spans="1:13" x14ac:dyDescent="0.2">
      <c r="A1822" s="1" t="s">
        <v>263</v>
      </c>
      <c r="B1822" s="1" t="s">
        <v>128</v>
      </c>
      <c r="C1822" s="5">
        <v>0</v>
      </c>
      <c r="D1822" s="5">
        <v>0</v>
      </c>
      <c r="E1822" s="6" t="str">
        <f t="shared" si="112"/>
        <v/>
      </c>
      <c r="F1822" s="5">
        <v>15.95</v>
      </c>
      <c r="G1822" s="5">
        <v>3.19</v>
      </c>
      <c r="H1822" s="6">
        <f t="shared" si="113"/>
        <v>-0.8</v>
      </c>
      <c r="I1822" s="5">
        <v>0</v>
      </c>
      <c r="J1822" s="6" t="str">
        <f t="shared" si="114"/>
        <v/>
      </c>
      <c r="K1822" s="5">
        <v>15.95</v>
      </c>
      <c r="L1822" s="5">
        <v>9.1928000000000001</v>
      </c>
      <c r="M1822" s="6">
        <f t="shared" si="115"/>
        <v>-0.42364890282131662</v>
      </c>
    </row>
    <row r="1823" spans="1:13" x14ac:dyDescent="0.2">
      <c r="A1823" s="1" t="s">
        <v>263</v>
      </c>
      <c r="B1823" s="1" t="s">
        <v>129</v>
      </c>
      <c r="C1823" s="5">
        <v>119.61069000000001</v>
      </c>
      <c r="D1823" s="5">
        <v>98.983159999999998</v>
      </c>
      <c r="E1823" s="6">
        <f t="shared" si="112"/>
        <v>-0.17245557232384501</v>
      </c>
      <c r="F1823" s="5">
        <v>3571.0878899999998</v>
      </c>
      <c r="G1823" s="5">
        <v>3723.01478</v>
      </c>
      <c r="H1823" s="6">
        <f t="shared" si="113"/>
        <v>4.2543587466843391E-2</v>
      </c>
      <c r="I1823" s="5">
        <v>2558.8583800000001</v>
      </c>
      <c r="J1823" s="6">
        <f t="shared" si="114"/>
        <v>0.4549514772286849</v>
      </c>
      <c r="K1823" s="5">
        <v>7077.5426200000002</v>
      </c>
      <c r="L1823" s="5">
        <v>7398.4908999999998</v>
      </c>
      <c r="M1823" s="6">
        <f t="shared" si="115"/>
        <v>4.5347417491072628E-2</v>
      </c>
    </row>
    <row r="1824" spans="1:13" x14ac:dyDescent="0.2">
      <c r="A1824" s="1" t="s">
        <v>263</v>
      </c>
      <c r="B1824" s="1" t="s">
        <v>228</v>
      </c>
      <c r="C1824" s="5">
        <v>0</v>
      </c>
      <c r="D1824" s="5">
        <v>0</v>
      </c>
      <c r="E1824" s="6" t="str">
        <f t="shared" si="112"/>
        <v/>
      </c>
      <c r="F1824" s="5">
        <v>0</v>
      </c>
      <c r="G1824" s="5">
        <v>0</v>
      </c>
      <c r="H1824" s="6" t="str">
        <f t="shared" si="113"/>
        <v/>
      </c>
      <c r="I1824" s="5">
        <v>0</v>
      </c>
      <c r="J1824" s="6" t="str">
        <f t="shared" si="114"/>
        <v/>
      </c>
      <c r="K1824" s="5">
        <v>0</v>
      </c>
      <c r="L1824" s="5">
        <v>0</v>
      </c>
      <c r="M1824" s="6" t="str">
        <f t="shared" si="115"/>
        <v/>
      </c>
    </row>
    <row r="1825" spans="1:13" x14ac:dyDescent="0.2">
      <c r="A1825" s="1" t="s">
        <v>263</v>
      </c>
      <c r="B1825" s="1" t="s">
        <v>130</v>
      </c>
      <c r="C1825" s="5">
        <v>0</v>
      </c>
      <c r="D1825" s="5">
        <v>0</v>
      </c>
      <c r="E1825" s="6" t="str">
        <f t="shared" si="112"/>
        <v/>
      </c>
      <c r="F1825" s="5">
        <v>0</v>
      </c>
      <c r="G1825" s="5">
        <v>0.64800000000000002</v>
      </c>
      <c r="H1825" s="6" t="str">
        <f t="shared" si="113"/>
        <v/>
      </c>
      <c r="I1825" s="5">
        <v>0</v>
      </c>
      <c r="J1825" s="6" t="str">
        <f t="shared" si="114"/>
        <v/>
      </c>
      <c r="K1825" s="5">
        <v>0</v>
      </c>
      <c r="L1825" s="5">
        <v>0.83140000000000003</v>
      </c>
      <c r="M1825" s="6" t="str">
        <f t="shared" si="115"/>
        <v/>
      </c>
    </row>
    <row r="1826" spans="1:13" x14ac:dyDescent="0.2">
      <c r="A1826" s="1" t="s">
        <v>263</v>
      </c>
      <c r="B1826" s="1" t="s">
        <v>131</v>
      </c>
      <c r="C1826" s="5">
        <v>0</v>
      </c>
      <c r="D1826" s="5">
        <v>0</v>
      </c>
      <c r="E1826" s="6" t="str">
        <f t="shared" si="112"/>
        <v/>
      </c>
      <c r="F1826" s="5">
        <v>0</v>
      </c>
      <c r="G1826" s="5">
        <v>0</v>
      </c>
      <c r="H1826" s="6" t="str">
        <f t="shared" si="113"/>
        <v/>
      </c>
      <c r="I1826" s="5">
        <v>0</v>
      </c>
      <c r="J1826" s="6" t="str">
        <f t="shared" si="114"/>
        <v/>
      </c>
      <c r="K1826" s="5">
        <v>0</v>
      </c>
      <c r="L1826" s="5">
        <v>0</v>
      </c>
      <c r="M1826" s="6" t="str">
        <f t="shared" si="115"/>
        <v/>
      </c>
    </row>
    <row r="1827" spans="1:13" x14ac:dyDescent="0.2">
      <c r="A1827" s="1" t="s">
        <v>263</v>
      </c>
      <c r="B1827" s="1" t="s">
        <v>235</v>
      </c>
      <c r="C1827" s="5">
        <v>0</v>
      </c>
      <c r="D1827" s="5">
        <v>0</v>
      </c>
      <c r="E1827" s="6" t="str">
        <f t="shared" si="112"/>
        <v/>
      </c>
      <c r="F1827" s="5">
        <v>0</v>
      </c>
      <c r="G1827" s="5">
        <v>0</v>
      </c>
      <c r="H1827" s="6" t="str">
        <f t="shared" si="113"/>
        <v/>
      </c>
      <c r="I1827" s="5">
        <v>0</v>
      </c>
      <c r="J1827" s="6" t="str">
        <f t="shared" si="114"/>
        <v/>
      </c>
      <c r="K1827" s="5">
        <v>0</v>
      </c>
      <c r="L1827" s="5">
        <v>0</v>
      </c>
      <c r="M1827" s="6" t="str">
        <f t="shared" si="115"/>
        <v/>
      </c>
    </row>
    <row r="1828" spans="1:13" x14ac:dyDescent="0.2">
      <c r="A1828" s="1" t="s">
        <v>263</v>
      </c>
      <c r="B1828" s="1" t="s">
        <v>132</v>
      </c>
      <c r="C1828" s="5">
        <v>68.793130000000005</v>
      </c>
      <c r="D1828" s="5">
        <v>0</v>
      </c>
      <c r="E1828" s="6">
        <f t="shared" si="112"/>
        <v>-1</v>
      </c>
      <c r="F1828" s="5">
        <v>4959.9911199999997</v>
      </c>
      <c r="G1828" s="5">
        <v>2407.6587100000002</v>
      </c>
      <c r="H1828" s="6">
        <f t="shared" si="113"/>
        <v>-0.5145840684488967</v>
      </c>
      <c r="I1828" s="5">
        <v>654.65062</v>
      </c>
      <c r="J1828" s="6">
        <f t="shared" si="114"/>
        <v>2.6777765672932534</v>
      </c>
      <c r="K1828" s="5">
        <v>9560.2285800000009</v>
      </c>
      <c r="L1828" s="5">
        <v>3448.7050100000001</v>
      </c>
      <c r="M1828" s="6">
        <f t="shared" si="115"/>
        <v>-0.63926542329597735</v>
      </c>
    </row>
    <row r="1829" spans="1:13" x14ac:dyDescent="0.2">
      <c r="A1829" s="1" t="s">
        <v>263</v>
      </c>
      <c r="B1829" s="1" t="s">
        <v>133</v>
      </c>
      <c r="C1829" s="5">
        <v>0</v>
      </c>
      <c r="D1829" s="5">
        <v>0</v>
      </c>
      <c r="E1829" s="6" t="str">
        <f t="shared" si="112"/>
        <v/>
      </c>
      <c r="F1829" s="5">
        <v>0.37359999999999999</v>
      </c>
      <c r="G1829" s="5">
        <v>0.76968999999999999</v>
      </c>
      <c r="H1829" s="6">
        <f t="shared" si="113"/>
        <v>1.060198072805139</v>
      </c>
      <c r="I1829" s="5">
        <v>10.689500000000001</v>
      </c>
      <c r="J1829" s="6">
        <f t="shared" si="114"/>
        <v>-0.92799569671172644</v>
      </c>
      <c r="K1829" s="5">
        <v>2.4516900000000001</v>
      </c>
      <c r="L1829" s="5">
        <v>11.45919</v>
      </c>
      <c r="M1829" s="6">
        <f t="shared" si="115"/>
        <v>3.6739963045898945</v>
      </c>
    </row>
    <row r="1830" spans="1:13" x14ac:dyDescent="0.2">
      <c r="A1830" s="1" t="s">
        <v>263</v>
      </c>
      <c r="B1830" s="1" t="s">
        <v>134</v>
      </c>
      <c r="C1830" s="5">
        <v>317.81972000000002</v>
      </c>
      <c r="D1830" s="5">
        <v>357.47944000000001</v>
      </c>
      <c r="E1830" s="6">
        <f t="shared" si="112"/>
        <v>0.12478684456710232</v>
      </c>
      <c r="F1830" s="5">
        <v>17996.24365</v>
      </c>
      <c r="G1830" s="5">
        <v>18958.010549999999</v>
      </c>
      <c r="H1830" s="6">
        <f t="shared" si="113"/>
        <v>5.3442647182652347E-2</v>
      </c>
      <c r="I1830" s="5">
        <v>7494.8496500000001</v>
      </c>
      <c r="J1830" s="6">
        <f t="shared" si="114"/>
        <v>1.5294717619852451</v>
      </c>
      <c r="K1830" s="5">
        <v>40007.048499999997</v>
      </c>
      <c r="L1830" s="5">
        <v>34318.400750000001</v>
      </c>
      <c r="M1830" s="6">
        <f t="shared" si="115"/>
        <v>-0.14219113789411375</v>
      </c>
    </row>
    <row r="1831" spans="1:13" x14ac:dyDescent="0.2">
      <c r="A1831" s="1" t="s">
        <v>263</v>
      </c>
      <c r="B1831" s="1" t="s">
        <v>135</v>
      </c>
      <c r="C1831" s="5">
        <v>0</v>
      </c>
      <c r="D1831" s="5">
        <v>0</v>
      </c>
      <c r="E1831" s="6" t="str">
        <f t="shared" si="112"/>
        <v/>
      </c>
      <c r="F1831" s="5">
        <v>0</v>
      </c>
      <c r="G1831" s="5">
        <v>0</v>
      </c>
      <c r="H1831" s="6" t="str">
        <f t="shared" si="113"/>
        <v/>
      </c>
      <c r="I1831" s="5">
        <v>0</v>
      </c>
      <c r="J1831" s="6" t="str">
        <f t="shared" si="114"/>
        <v/>
      </c>
      <c r="K1831" s="5">
        <v>0</v>
      </c>
      <c r="L1831" s="5">
        <v>0</v>
      </c>
      <c r="M1831" s="6" t="str">
        <f t="shared" si="115"/>
        <v/>
      </c>
    </row>
    <row r="1832" spans="1:13" x14ac:dyDescent="0.2">
      <c r="A1832" s="1" t="s">
        <v>263</v>
      </c>
      <c r="B1832" s="1" t="s">
        <v>136</v>
      </c>
      <c r="C1832" s="5">
        <v>0</v>
      </c>
      <c r="D1832" s="5">
        <v>69.965500000000006</v>
      </c>
      <c r="E1832" s="6" t="str">
        <f t="shared" si="112"/>
        <v/>
      </c>
      <c r="F1832" s="5">
        <v>388.93137999999999</v>
      </c>
      <c r="G1832" s="5">
        <v>15473.39356</v>
      </c>
      <c r="H1832" s="6">
        <f t="shared" si="113"/>
        <v>38.784379342186277</v>
      </c>
      <c r="I1832" s="5">
        <v>12004.862880000001</v>
      </c>
      <c r="J1832" s="6">
        <f t="shared" si="114"/>
        <v>0.28892713849972762</v>
      </c>
      <c r="K1832" s="5">
        <v>5350.1947099999998</v>
      </c>
      <c r="L1832" s="5">
        <v>34102.949970000001</v>
      </c>
      <c r="M1832" s="6">
        <f t="shared" si="115"/>
        <v>5.3741511886022559</v>
      </c>
    </row>
    <row r="1833" spans="1:13" x14ac:dyDescent="0.2">
      <c r="A1833" s="1" t="s">
        <v>263</v>
      </c>
      <c r="B1833" s="1" t="s">
        <v>137</v>
      </c>
      <c r="C1833" s="5">
        <v>100.90094999999999</v>
      </c>
      <c r="D1833" s="5">
        <v>52.621090000000002</v>
      </c>
      <c r="E1833" s="6">
        <f t="shared" si="112"/>
        <v>-0.47848766537876997</v>
      </c>
      <c r="F1833" s="5">
        <v>5604.1167400000004</v>
      </c>
      <c r="G1833" s="5">
        <v>5821.6448099999998</v>
      </c>
      <c r="H1833" s="6">
        <f t="shared" si="113"/>
        <v>3.8815763498887934E-2</v>
      </c>
      <c r="I1833" s="5">
        <v>8040.2933700000003</v>
      </c>
      <c r="J1833" s="6">
        <f t="shared" si="114"/>
        <v>-0.2759412446663001</v>
      </c>
      <c r="K1833" s="5">
        <v>11337.96182</v>
      </c>
      <c r="L1833" s="5">
        <v>19289.58253</v>
      </c>
      <c r="M1833" s="6">
        <f t="shared" si="115"/>
        <v>0.70132717292921698</v>
      </c>
    </row>
    <row r="1834" spans="1:13" x14ac:dyDescent="0.2">
      <c r="A1834" s="1" t="s">
        <v>263</v>
      </c>
      <c r="B1834" s="1" t="s">
        <v>138</v>
      </c>
      <c r="C1834" s="5">
        <v>0</v>
      </c>
      <c r="D1834" s="5">
        <v>0</v>
      </c>
      <c r="E1834" s="6" t="str">
        <f t="shared" si="112"/>
        <v/>
      </c>
      <c r="F1834" s="5">
        <v>123.17771999999999</v>
      </c>
      <c r="G1834" s="5">
        <v>158.4631</v>
      </c>
      <c r="H1834" s="6">
        <f t="shared" si="113"/>
        <v>0.28645910965067389</v>
      </c>
      <c r="I1834" s="5">
        <v>116.50063</v>
      </c>
      <c r="J1834" s="6">
        <f t="shared" si="114"/>
        <v>0.36019092772288008</v>
      </c>
      <c r="K1834" s="5">
        <v>499.11160000000001</v>
      </c>
      <c r="L1834" s="5">
        <v>333.16797000000003</v>
      </c>
      <c r="M1834" s="6">
        <f t="shared" si="115"/>
        <v>-0.33247800692270024</v>
      </c>
    </row>
    <row r="1835" spans="1:13" x14ac:dyDescent="0.2">
      <c r="A1835" s="1" t="s">
        <v>263</v>
      </c>
      <c r="B1835" s="1" t="s">
        <v>139</v>
      </c>
      <c r="C1835" s="5">
        <v>0</v>
      </c>
      <c r="D1835" s="5">
        <v>47.951779999999999</v>
      </c>
      <c r="E1835" s="6" t="str">
        <f t="shared" si="112"/>
        <v/>
      </c>
      <c r="F1835" s="5">
        <v>1839.2154399999999</v>
      </c>
      <c r="G1835" s="5">
        <v>3377.8191000000002</v>
      </c>
      <c r="H1835" s="6">
        <f t="shared" si="113"/>
        <v>0.83655434080087998</v>
      </c>
      <c r="I1835" s="5">
        <v>3622.7777999999998</v>
      </c>
      <c r="J1835" s="6">
        <f t="shared" si="114"/>
        <v>-6.761626396186915E-2</v>
      </c>
      <c r="K1835" s="5">
        <v>5586.85167</v>
      </c>
      <c r="L1835" s="5">
        <v>9443.4481899999992</v>
      </c>
      <c r="M1835" s="6">
        <f t="shared" si="115"/>
        <v>0.69029871344338001</v>
      </c>
    </row>
    <row r="1836" spans="1:13" x14ac:dyDescent="0.2">
      <c r="A1836" s="1" t="s">
        <v>263</v>
      </c>
      <c r="B1836" s="1" t="s">
        <v>140</v>
      </c>
      <c r="C1836" s="5">
        <v>0</v>
      </c>
      <c r="D1836" s="5">
        <v>0</v>
      </c>
      <c r="E1836" s="6" t="str">
        <f t="shared" si="112"/>
        <v/>
      </c>
      <c r="F1836" s="5">
        <v>28.88344</v>
      </c>
      <c r="G1836" s="5">
        <v>0</v>
      </c>
      <c r="H1836" s="6">
        <f t="shared" si="113"/>
        <v>-1</v>
      </c>
      <c r="I1836" s="5">
        <v>0</v>
      </c>
      <c r="J1836" s="6" t="str">
        <f t="shared" si="114"/>
        <v/>
      </c>
      <c r="K1836" s="5">
        <v>28.968440000000001</v>
      </c>
      <c r="L1836" s="5">
        <v>0</v>
      </c>
      <c r="M1836" s="6">
        <f t="shared" si="115"/>
        <v>-1</v>
      </c>
    </row>
    <row r="1837" spans="1:13" x14ac:dyDescent="0.2">
      <c r="A1837" s="1" t="s">
        <v>263</v>
      </c>
      <c r="B1837" s="1" t="s">
        <v>229</v>
      </c>
      <c r="C1837" s="5">
        <v>0</v>
      </c>
      <c r="D1837" s="5">
        <v>0</v>
      </c>
      <c r="E1837" s="6" t="str">
        <f t="shared" si="112"/>
        <v/>
      </c>
      <c r="F1837" s="5">
        <v>0</v>
      </c>
      <c r="G1837" s="5">
        <v>0.19486000000000001</v>
      </c>
      <c r="H1837" s="6" t="str">
        <f t="shared" si="113"/>
        <v/>
      </c>
      <c r="I1837" s="5">
        <v>0</v>
      </c>
      <c r="J1837" s="6" t="str">
        <f t="shared" si="114"/>
        <v/>
      </c>
      <c r="K1837" s="5">
        <v>0</v>
      </c>
      <c r="L1837" s="5">
        <v>0.19486000000000001</v>
      </c>
      <c r="M1837" s="6" t="str">
        <f t="shared" si="115"/>
        <v/>
      </c>
    </row>
    <row r="1838" spans="1:13" x14ac:dyDescent="0.2">
      <c r="A1838" s="1" t="s">
        <v>263</v>
      </c>
      <c r="B1838" s="1" t="s">
        <v>141</v>
      </c>
      <c r="C1838" s="5">
        <v>37.867849999999997</v>
      </c>
      <c r="D1838" s="5">
        <v>18.988880000000002</v>
      </c>
      <c r="E1838" s="6">
        <f t="shared" si="112"/>
        <v>-0.49854876894251976</v>
      </c>
      <c r="F1838" s="5">
        <v>2447.2140199999999</v>
      </c>
      <c r="G1838" s="5">
        <v>1677.40382</v>
      </c>
      <c r="H1838" s="6">
        <f t="shared" si="113"/>
        <v>-0.31456594875179733</v>
      </c>
      <c r="I1838" s="5">
        <v>2282.5190200000002</v>
      </c>
      <c r="J1838" s="6">
        <f t="shared" si="114"/>
        <v>-0.26510850279793075</v>
      </c>
      <c r="K1838" s="5">
        <v>4624.0844999999999</v>
      </c>
      <c r="L1838" s="5">
        <v>5142.29907</v>
      </c>
      <c r="M1838" s="6">
        <f t="shared" si="115"/>
        <v>0.1120685770340053</v>
      </c>
    </row>
    <row r="1839" spans="1:13" x14ac:dyDescent="0.2">
      <c r="A1839" s="1" t="s">
        <v>263</v>
      </c>
      <c r="B1839" s="1" t="s">
        <v>142</v>
      </c>
      <c r="C1839" s="5">
        <v>0</v>
      </c>
      <c r="D1839" s="5">
        <v>6.7417899999999999</v>
      </c>
      <c r="E1839" s="6" t="str">
        <f t="shared" si="112"/>
        <v/>
      </c>
      <c r="F1839" s="5">
        <v>3.9991400000000001</v>
      </c>
      <c r="G1839" s="5">
        <v>10.659929999999999</v>
      </c>
      <c r="H1839" s="6">
        <f t="shared" si="113"/>
        <v>1.6655555944528069</v>
      </c>
      <c r="I1839" s="5">
        <v>0.5474</v>
      </c>
      <c r="J1839" s="6">
        <f t="shared" si="114"/>
        <v>18.473748629886735</v>
      </c>
      <c r="K1839" s="5">
        <v>7.0022599999999997</v>
      </c>
      <c r="L1839" s="5">
        <v>11.207330000000001</v>
      </c>
      <c r="M1839" s="6">
        <f t="shared" si="115"/>
        <v>0.6005304001850833</v>
      </c>
    </row>
    <row r="1840" spans="1:13" x14ac:dyDescent="0.2">
      <c r="A1840" s="1" t="s">
        <v>263</v>
      </c>
      <c r="B1840" s="1" t="s">
        <v>143</v>
      </c>
      <c r="C1840" s="5">
        <v>0</v>
      </c>
      <c r="D1840" s="5">
        <v>0</v>
      </c>
      <c r="E1840" s="6" t="str">
        <f t="shared" si="112"/>
        <v/>
      </c>
      <c r="F1840" s="5">
        <v>7.375</v>
      </c>
      <c r="G1840" s="5">
        <v>28.013999999999999</v>
      </c>
      <c r="H1840" s="6">
        <f t="shared" si="113"/>
        <v>2.7985084745762712</v>
      </c>
      <c r="I1840" s="5">
        <v>0</v>
      </c>
      <c r="J1840" s="6" t="str">
        <f t="shared" si="114"/>
        <v/>
      </c>
      <c r="K1840" s="5">
        <v>53.155929999999998</v>
      </c>
      <c r="L1840" s="5">
        <v>70.312560000000005</v>
      </c>
      <c r="M1840" s="6">
        <f t="shared" si="115"/>
        <v>0.32276041450126081</v>
      </c>
    </row>
    <row r="1841" spans="1:13" x14ac:dyDescent="0.2">
      <c r="A1841" s="1" t="s">
        <v>263</v>
      </c>
      <c r="B1841" s="1" t="s">
        <v>144</v>
      </c>
      <c r="C1841" s="5">
        <v>23.22221</v>
      </c>
      <c r="D1841" s="5">
        <v>57.354230000000001</v>
      </c>
      <c r="E1841" s="6">
        <f t="shared" si="112"/>
        <v>1.4698006778855244</v>
      </c>
      <c r="F1841" s="5">
        <v>800.46136999999999</v>
      </c>
      <c r="G1841" s="5">
        <v>1513.83664</v>
      </c>
      <c r="H1841" s="6">
        <f t="shared" si="113"/>
        <v>0.89120511836817307</v>
      </c>
      <c r="I1841" s="5">
        <v>576.25607000000002</v>
      </c>
      <c r="J1841" s="6">
        <f t="shared" si="114"/>
        <v>1.6270207270875252</v>
      </c>
      <c r="K1841" s="5">
        <v>2059.0426299999999</v>
      </c>
      <c r="L1841" s="5">
        <v>2531.8541599999999</v>
      </c>
      <c r="M1841" s="6">
        <f t="shared" si="115"/>
        <v>0.22962687761350531</v>
      </c>
    </row>
    <row r="1842" spans="1:13" x14ac:dyDescent="0.2">
      <c r="A1842" s="1" t="s">
        <v>263</v>
      </c>
      <c r="B1842" s="1" t="s">
        <v>145</v>
      </c>
      <c r="C1842" s="5">
        <v>5.8752000000000004</v>
      </c>
      <c r="D1842" s="5">
        <v>0</v>
      </c>
      <c r="E1842" s="6">
        <f t="shared" si="112"/>
        <v>-1</v>
      </c>
      <c r="F1842" s="5">
        <v>28.297059999999998</v>
      </c>
      <c r="G1842" s="5">
        <v>46.622999999999998</v>
      </c>
      <c r="H1842" s="6">
        <f t="shared" si="113"/>
        <v>0.64762699729229811</v>
      </c>
      <c r="I1842" s="5">
        <v>47.252029999999998</v>
      </c>
      <c r="J1842" s="6">
        <f t="shared" si="114"/>
        <v>-1.3312232299861004E-2</v>
      </c>
      <c r="K1842" s="5">
        <v>118.11076</v>
      </c>
      <c r="L1842" s="5">
        <v>110.36778</v>
      </c>
      <c r="M1842" s="6">
        <f t="shared" si="115"/>
        <v>-6.5556939943490322E-2</v>
      </c>
    </row>
    <row r="1843" spans="1:13" x14ac:dyDescent="0.2">
      <c r="A1843" s="1" t="s">
        <v>263</v>
      </c>
      <c r="B1843" s="1" t="s">
        <v>146</v>
      </c>
      <c r="C1843" s="5">
        <v>0</v>
      </c>
      <c r="D1843" s="5">
        <v>0</v>
      </c>
      <c r="E1843" s="6" t="str">
        <f t="shared" si="112"/>
        <v/>
      </c>
      <c r="F1843" s="5">
        <v>478.56333000000001</v>
      </c>
      <c r="G1843" s="5">
        <v>369.45573000000002</v>
      </c>
      <c r="H1843" s="6">
        <f t="shared" si="113"/>
        <v>-0.22798988798410436</v>
      </c>
      <c r="I1843" s="5">
        <v>283.00779</v>
      </c>
      <c r="J1843" s="6">
        <f t="shared" si="114"/>
        <v>0.30546134436794126</v>
      </c>
      <c r="K1843" s="5">
        <v>1049.64814</v>
      </c>
      <c r="L1843" s="5">
        <v>879.33965000000001</v>
      </c>
      <c r="M1843" s="6">
        <f t="shared" si="115"/>
        <v>-0.16225293363545612</v>
      </c>
    </row>
    <row r="1844" spans="1:13" x14ac:dyDescent="0.2">
      <c r="A1844" s="1" t="s">
        <v>263</v>
      </c>
      <c r="B1844" s="1" t="s">
        <v>148</v>
      </c>
      <c r="C1844" s="5">
        <v>0</v>
      </c>
      <c r="D1844" s="5">
        <v>0</v>
      </c>
      <c r="E1844" s="6" t="str">
        <f t="shared" si="112"/>
        <v/>
      </c>
      <c r="F1844" s="5">
        <v>19.048760000000001</v>
      </c>
      <c r="G1844" s="5">
        <v>13.22278</v>
      </c>
      <c r="H1844" s="6">
        <f t="shared" si="113"/>
        <v>-0.30584562984677222</v>
      </c>
      <c r="I1844" s="5">
        <v>56.903100000000002</v>
      </c>
      <c r="J1844" s="6">
        <f t="shared" si="114"/>
        <v>-0.76762636833494136</v>
      </c>
      <c r="K1844" s="5">
        <v>109.52417</v>
      </c>
      <c r="L1844" s="5">
        <v>120.00628</v>
      </c>
      <c r="M1844" s="6">
        <f t="shared" si="115"/>
        <v>9.5705906741863522E-2</v>
      </c>
    </row>
    <row r="1845" spans="1:13" x14ac:dyDescent="0.2">
      <c r="A1845" s="1" t="s">
        <v>263</v>
      </c>
      <c r="B1845" s="1" t="s">
        <v>149</v>
      </c>
      <c r="C1845" s="5">
        <v>0</v>
      </c>
      <c r="D1845" s="5">
        <v>0</v>
      </c>
      <c r="E1845" s="6" t="str">
        <f t="shared" si="112"/>
        <v/>
      </c>
      <c r="F1845" s="5">
        <v>0</v>
      </c>
      <c r="G1845" s="5">
        <v>3.2488100000000002</v>
      </c>
      <c r="H1845" s="6" t="str">
        <f t="shared" si="113"/>
        <v/>
      </c>
      <c r="I1845" s="5">
        <v>0</v>
      </c>
      <c r="J1845" s="6" t="str">
        <f t="shared" si="114"/>
        <v/>
      </c>
      <c r="K1845" s="5">
        <v>0</v>
      </c>
      <c r="L1845" s="5">
        <v>3.2488100000000002</v>
      </c>
      <c r="M1845" s="6" t="str">
        <f t="shared" si="115"/>
        <v/>
      </c>
    </row>
    <row r="1846" spans="1:13" x14ac:dyDescent="0.2">
      <c r="A1846" s="1" t="s">
        <v>263</v>
      </c>
      <c r="B1846" s="1" t="s">
        <v>150</v>
      </c>
      <c r="C1846" s="5">
        <v>0</v>
      </c>
      <c r="D1846" s="5">
        <v>61.515270000000001</v>
      </c>
      <c r="E1846" s="6" t="str">
        <f t="shared" si="112"/>
        <v/>
      </c>
      <c r="F1846" s="5">
        <v>645.30862999999999</v>
      </c>
      <c r="G1846" s="5">
        <v>690.78974000000005</v>
      </c>
      <c r="H1846" s="6">
        <f t="shared" si="113"/>
        <v>7.0479624610010339E-2</v>
      </c>
      <c r="I1846" s="5">
        <v>805.92897000000005</v>
      </c>
      <c r="J1846" s="6">
        <f t="shared" si="114"/>
        <v>-0.14286523290011521</v>
      </c>
      <c r="K1846" s="5">
        <v>2307.8657499999999</v>
      </c>
      <c r="L1846" s="5">
        <v>2306.9222300000001</v>
      </c>
      <c r="M1846" s="6">
        <f t="shared" si="115"/>
        <v>-4.0882793983998411E-4</v>
      </c>
    </row>
    <row r="1847" spans="1:13" x14ac:dyDescent="0.2">
      <c r="A1847" s="1" t="s">
        <v>263</v>
      </c>
      <c r="B1847" s="1" t="s">
        <v>151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4.4832200000000002</v>
      </c>
      <c r="L1847" s="5">
        <v>0</v>
      </c>
      <c r="M1847" s="6">
        <f t="shared" si="115"/>
        <v>-1</v>
      </c>
    </row>
    <row r="1848" spans="1:13" x14ac:dyDescent="0.2">
      <c r="A1848" s="1" t="s">
        <v>263</v>
      </c>
      <c r="B1848" s="1" t="s">
        <v>152</v>
      </c>
      <c r="C1848" s="5">
        <v>3.9176700000000002</v>
      </c>
      <c r="D1848" s="5">
        <v>18.532499999999999</v>
      </c>
      <c r="E1848" s="6">
        <f t="shared" si="112"/>
        <v>3.7304903169485941</v>
      </c>
      <c r="F1848" s="5">
        <v>379.76882000000001</v>
      </c>
      <c r="G1848" s="5">
        <v>236.83833000000001</v>
      </c>
      <c r="H1848" s="6">
        <f t="shared" si="113"/>
        <v>-0.37636183507640253</v>
      </c>
      <c r="I1848" s="5">
        <v>270.68617999999998</v>
      </c>
      <c r="J1848" s="6">
        <f t="shared" si="114"/>
        <v>-0.12504461808874012</v>
      </c>
      <c r="K1848" s="5">
        <v>1038.81305</v>
      </c>
      <c r="L1848" s="5">
        <v>731.51616000000001</v>
      </c>
      <c r="M1848" s="6">
        <f t="shared" si="115"/>
        <v>-0.29581539238460663</v>
      </c>
    </row>
    <row r="1849" spans="1:13" x14ac:dyDescent="0.2">
      <c r="A1849" s="1" t="s">
        <v>263</v>
      </c>
      <c r="B1849" s="1" t="s">
        <v>153</v>
      </c>
      <c r="C1849" s="5">
        <v>813.20614</v>
      </c>
      <c r="D1849" s="5">
        <v>430.79145</v>
      </c>
      <c r="E1849" s="6">
        <f t="shared" si="112"/>
        <v>-0.47025553692941868</v>
      </c>
      <c r="F1849" s="5">
        <v>15652.504070000001</v>
      </c>
      <c r="G1849" s="5">
        <v>17737.322670000001</v>
      </c>
      <c r="H1849" s="6">
        <f t="shared" si="113"/>
        <v>0.13319393438113325</v>
      </c>
      <c r="I1849" s="5">
        <v>8780.8646499999995</v>
      </c>
      <c r="J1849" s="6">
        <f t="shared" si="114"/>
        <v>1.0199972755530404</v>
      </c>
      <c r="K1849" s="5">
        <v>30760.645049999999</v>
      </c>
      <c r="L1849" s="5">
        <v>32114.912390000001</v>
      </c>
      <c r="M1849" s="6">
        <f t="shared" si="115"/>
        <v>4.402597337600378E-2</v>
      </c>
    </row>
    <row r="1850" spans="1:13" x14ac:dyDescent="0.2">
      <c r="A1850" s="1" t="s">
        <v>263</v>
      </c>
      <c r="B1850" s="1" t="s">
        <v>236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0</v>
      </c>
      <c r="H1850" s="6" t="str">
        <f t="shared" si="113"/>
        <v/>
      </c>
      <c r="I1850" s="5">
        <v>0</v>
      </c>
      <c r="J1850" s="6" t="str">
        <f t="shared" si="114"/>
        <v/>
      </c>
      <c r="K1850" s="5">
        <v>0</v>
      </c>
      <c r="L1850" s="5">
        <v>0</v>
      </c>
      <c r="M1850" s="6" t="str">
        <f t="shared" si="115"/>
        <v/>
      </c>
    </row>
    <row r="1851" spans="1:13" x14ac:dyDescent="0.2">
      <c r="A1851" s="1" t="s">
        <v>263</v>
      </c>
      <c r="B1851" s="1" t="s">
        <v>154</v>
      </c>
      <c r="C1851" s="5">
        <v>16.270230000000002</v>
      </c>
      <c r="D1851" s="5">
        <v>0.52200000000000002</v>
      </c>
      <c r="E1851" s="6">
        <f t="shared" si="112"/>
        <v>-0.96791686411316868</v>
      </c>
      <c r="F1851" s="5">
        <v>123.00857999999999</v>
      </c>
      <c r="G1851" s="5">
        <v>225.77225999999999</v>
      </c>
      <c r="H1851" s="6">
        <f t="shared" si="113"/>
        <v>0.83541879761558091</v>
      </c>
      <c r="I1851" s="5">
        <v>239.10243</v>
      </c>
      <c r="J1851" s="6">
        <f t="shared" si="114"/>
        <v>-5.5750876308534369E-2</v>
      </c>
      <c r="K1851" s="5">
        <v>398.80846000000003</v>
      </c>
      <c r="L1851" s="5">
        <v>518.25752</v>
      </c>
      <c r="M1851" s="6">
        <f t="shared" si="115"/>
        <v>0.29951485984023507</v>
      </c>
    </row>
    <row r="1852" spans="1:13" x14ac:dyDescent="0.2">
      <c r="A1852" s="1" t="s">
        <v>263</v>
      </c>
      <c r="B1852" s="1" t="s">
        <v>155</v>
      </c>
      <c r="C1852" s="5">
        <v>0.36765999999999999</v>
      </c>
      <c r="D1852" s="5">
        <v>26.14133</v>
      </c>
      <c r="E1852" s="6">
        <f t="shared" si="112"/>
        <v>70.101914812598594</v>
      </c>
      <c r="F1852" s="5">
        <v>1075.81405</v>
      </c>
      <c r="G1852" s="5">
        <v>455.55412000000001</v>
      </c>
      <c r="H1852" s="6">
        <f t="shared" si="113"/>
        <v>-0.57654938602075334</v>
      </c>
      <c r="I1852" s="5">
        <v>296.46481999999997</v>
      </c>
      <c r="J1852" s="6">
        <f t="shared" si="114"/>
        <v>0.53662117481595306</v>
      </c>
      <c r="K1852" s="5">
        <v>3536.8038799999999</v>
      </c>
      <c r="L1852" s="5">
        <v>1344.3552500000001</v>
      </c>
      <c r="M1852" s="6">
        <f t="shared" si="115"/>
        <v>-0.61989544922123296</v>
      </c>
    </row>
    <row r="1853" spans="1:13" x14ac:dyDescent="0.2">
      <c r="A1853" s="1" t="s">
        <v>263</v>
      </c>
      <c r="B1853" s="1" t="s">
        <v>156</v>
      </c>
      <c r="C1853" s="5">
        <v>0</v>
      </c>
      <c r="D1853" s="5">
        <v>0</v>
      </c>
      <c r="E1853" s="6" t="str">
        <f t="shared" si="112"/>
        <v/>
      </c>
      <c r="F1853" s="5">
        <v>66.659419999999997</v>
      </c>
      <c r="G1853" s="5">
        <v>213.72810000000001</v>
      </c>
      <c r="H1853" s="6">
        <f t="shared" si="113"/>
        <v>2.2062700215513429</v>
      </c>
      <c r="I1853" s="5">
        <v>33.53492</v>
      </c>
      <c r="J1853" s="6">
        <f t="shared" si="114"/>
        <v>5.3732998319363823</v>
      </c>
      <c r="K1853" s="5">
        <v>615.07069999999999</v>
      </c>
      <c r="L1853" s="5">
        <v>293.80441999999999</v>
      </c>
      <c r="M1853" s="6">
        <f t="shared" si="115"/>
        <v>-0.52232414907749636</v>
      </c>
    </row>
    <row r="1854" spans="1:13" x14ac:dyDescent="0.2">
      <c r="A1854" s="1" t="s">
        <v>263</v>
      </c>
      <c r="B1854" s="1" t="s">
        <v>157</v>
      </c>
      <c r="C1854" s="5">
        <v>0</v>
      </c>
      <c r="D1854" s="5">
        <v>9.2570999999999994</v>
      </c>
      <c r="E1854" s="6" t="str">
        <f t="shared" si="112"/>
        <v/>
      </c>
      <c r="F1854" s="5">
        <v>0.20691000000000001</v>
      </c>
      <c r="G1854" s="5">
        <v>17.611059999999998</v>
      </c>
      <c r="H1854" s="6">
        <f t="shared" si="113"/>
        <v>84.114590884925803</v>
      </c>
      <c r="I1854" s="5">
        <v>3.6571400000000001</v>
      </c>
      <c r="J1854" s="6">
        <f t="shared" si="114"/>
        <v>3.8155279808812343</v>
      </c>
      <c r="K1854" s="5">
        <v>62.07011</v>
      </c>
      <c r="L1854" s="5">
        <v>33.326619999999998</v>
      </c>
      <c r="M1854" s="6">
        <f t="shared" si="115"/>
        <v>-0.46308102241159232</v>
      </c>
    </row>
    <row r="1855" spans="1:13" x14ac:dyDescent="0.2">
      <c r="A1855" s="1" t="s">
        <v>263</v>
      </c>
      <c r="B1855" s="1" t="s">
        <v>158</v>
      </c>
      <c r="C1855" s="5">
        <v>0</v>
      </c>
      <c r="D1855" s="5">
        <v>0</v>
      </c>
      <c r="E1855" s="6" t="str">
        <f t="shared" si="112"/>
        <v/>
      </c>
      <c r="F1855" s="5">
        <v>0</v>
      </c>
      <c r="G1855" s="5">
        <v>0</v>
      </c>
      <c r="H1855" s="6" t="str">
        <f t="shared" si="113"/>
        <v/>
      </c>
      <c r="I1855" s="5">
        <v>0</v>
      </c>
      <c r="J1855" s="6" t="str">
        <f t="shared" si="114"/>
        <v/>
      </c>
      <c r="K1855" s="5">
        <v>0</v>
      </c>
      <c r="L1855" s="5">
        <v>0</v>
      </c>
      <c r="M1855" s="6" t="str">
        <f t="shared" si="115"/>
        <v/>
      </c>
    </row>
    <row r="1856" spans="1:13" x14ac:dyDescent="0.2">
      <c r="A1856" s="1" t="s">
        <v>263</v>
      </c>
      <c r="B1856" s="1" t="s">
        <v>159</v>
      </c>
      <c r="C1856" s="5">
        <v>0</v>
      </c>
      <c r="D1856" s="5">
        <v>0</v>
      </c>
      <c r="E1856" s="6" t="str">
        <f t="shared" si="112"/>
        <v/>
      </c>
      <c r="F1856" s="5">
        <v>7.75</v>
      </c>
      <c r="G1856" s="5">
        <v>0.82906999999999997</v>
      </c>
      <c r="H1856" s="6">
        <f t="shared" si="113"/>
        <v>-0.89302322580645166</v>
      </c>
      <c r="I1856" s="5">
        <v>1.4999999999999999E-2</v>
      </c>
      <c r="J1856" s="6">
        <f t="shared" si="114"/>
        <v>54.271333333333331</v>
      </c>
      <c r="K1856" s="5">
        <v>17.295729999999999</v>
      </c>
      <c r="L1856" s="5">
        <v>34.136130000000001</v>
      </c>
      <c r="M1856" s="6">
        <f t="shared" si="115"/>
        <v>0.97367384897891007</v>
      </c>
    </row>
    <row r="1857" spans="1:13" x14ac:dyDescent="0.2">
      <c r="A1857" s="1" t="s">
        <v>263</v>
      </c>
      <c r="B1857" s="1" t="s">
        <v>160</v>
      </c>
      <c r="C1857" s="5">
        <v>0</v>
      </c>
      <c r="D1857" s="5">
        <v>0</v>
      </c>
      <c r="E1857" s="6" t="str">
        <f t="shared" si="112"/>
        <v/>
      </c>
      <c r="F1857" s="5">
        <v>3.0000000000000001E-5</v>
      </c>
      <c r="G1857" s="5">
        <v>2.46373</v>
      </c>
      <c r="H1857" s="6">
        <f t="shared" si="113"/>
        <v>82123.333333333328</v>
      </c>
      <c r="I1857" s="5">
        <v>0</v>
      </c>
      <c r="J1857" s="6" t="str">
        <f t="shared" si="114"/>
        <v/>
      </c>
      <c r="K1857" s="5">
        <v>47.369590000000002</v>
      </c>
      <c r="L1857" s="5">
        <v>6.9172200000000004</v>
      </c>
      <c r="M1857" s="6">
        <f t="shared" si="115"/>
        <v>-0.85397340361189533</v>
      </c>
    </row>
    <row r="1858" spans="1:13" x14ac:dyDescent="0.2">
      <c r="A1858" s="1" t="s">
        <v>263</v>
      </c>
      <c r="B1858" s="1" t="s">
        <v>161</v>
      </c>
      <c r="C1858" s="5">
        <v>0</v>
      </c>
      <c r="D1858" s="5">
        <v>0</v>
      </c>
      <c r="E1858" s="6" t="str">
        <f t="shared" si="112"/>
        <v/>
      </c>
      <c r="F1858" s="5">
        <v>7.9357300000000004</v>
      </c>
      <c r="G1858" s="5">
        <v>24.579450000000001</v>
      </c>
      <c r="H1858" s="6">
        <f t="shared" si="113"/>
        <v>2.097314298747563</v>
      </c>
      <c r="I1858" s="5">
        <v>13.24574</v>
      </c>
      <c r="J1858" s="6">
        <f t="shared" si="114"/>
        <v>0.85564943898944135</v>
      </c>
      <c r="K1858" s="5">
        <v>40.143900000000002</v>
      </c>
      <c r="L1858" s="5">
        <v>50.763640000000002</v>
      </c>
      <c r="M1858" s="6">
        <f t="shared" si="115"/>
        <v>0.26454181083551931</v>
      </c>
    </row>
    <row r="1859" spans="1:13" x14ac:dyDescent="0.2">
      <c r="A1859" s="1" t="s">
        <v>263</v>
      </c>
      <c r="B1859" s="1" t="s">
        <v>162</v>
      </c>
      <c r="C1859" s="5">
        <v>0</v>
      </c>
      <c r="D1859" s="5">
        <v>0</v>
      </c>
      <c r="E1859" s="6" t="str">
        <f t="shared" si="112"/>
        <v/>
      </c>
      <c r="F1859" s="5">
        <v>93.302130000000005</v>
      </c>
      <c r="G1859" s="5">
        <v>0</v>
      </c>
      <c r="H1859" s="6">
        <f t="shared" si="113"/>
        <v>-1</v>
      </c>
      <c r="I1859" s="5">
        <v>1.0999999999999999E-2</v>
      </c>
      <c r="J1859" s="6">
        <f t="shared" si="114"/>
        <v>-1</v>
      </c>
      <c r="K1859" s="5">
        <v>178.57713000000001</v>
      </c>
      <c r="L1859" s="5">
        <v>2.0500000000000001E-2</v>
      </c>
      <c r="M1859" s="6">
        <f t="shared" si="115"/>
        <v>-0.99988520366521738</v>
      </c>
    </row>
    <row r="1860" spans="1:13" x14ac:dyDescent="0.2">
      <c r="A1860" s="1" t="s">
        <v>263</v>
      </c>
      <c r="B1860" s="1" t="s">
        <v>163</v>
      </c>
      <c r="C1860" s="5">
        <v>93.700429999999997</v>
      </c>
      <c r="D1860" s="5">
        <v>5.7671799999999998</v>
      </c>
      <c r="E1860" s="6">
        <f t="shared" si="112"/>
        <v>-0.93845086943571121</v>
      </c>
      <c r="F1860" s="5">
        <v>2453.1291999999999</v>
      </c>
      <c r="G1860" s="5">
        <v>1419.80114</v>
      </c>
      <c r="H1860" s="6">
        <f t="shared" si="113"/>
        <v>-0.42122855168003381</v>
      </c>
      <c r="I1860" s="5">
        <v>922.30074000000002</v>
      </c>
      <c r="J1860" s="6">
        <f t="shared" si="114"/>
        <v>0.53941233962362434</v>
      </c>
      <c r="K1860" s="5">
        <v>5468.0643899999995</v>
      </c>
      <c r="L1860" s="5">
        <v>3159.5787799999998</v>
      </c>
      <c r="M1860" s="6">
        <f t="shared" si="115"/>
        <v>-0.42217601062302046</v>
      </c>
    </row>
    <row r="1861" spans="1:13" x14ac:dyDescent="0.2">
      <c r="A1861" s="1" t="s">
        <v>263</v>
      </c>
      <c r="B1861" s="1" t="s">
        <v>164</v>
      </c>
      <c r="C1861" s="5">
        <v>0</v>
      </c>
      <c r="D1861" s="5">
        <v>245.08114</v>
      </c>
      <c r="E1861" s="6" t="str">
        <f t="shared" ref="E1861:E1924" si="116">IF(C1861=0,"",(D1861/C1861-1))</f>
        <v/>
      </c>
      <c r="F1861" s="5">
        <v>6886.3635599999998</v>
      </c>
      <c r="G1861" s="5">
        <v>4899.9201899999998</v>
      </c>
      <c r="H1861" s="6">
        <f t="shared" ref="H1861:H1924" si="117">IF(F1861=0,"",(G1861/F1861-1))</f>
        <v>-0.28846042656510573</v>
      </c>
      <c r="I1861" s="5">
        <v>5232.1666400000004</v>
      </c>
      <c r="J1861" s="6">
        <f t="shared" ref="J1861:J1924" si="118">IF(I1861=0,"",(G1861/I1861-1))</f>
        <v>-6.3500739341895374E-2</v>
      </c>
      <c r="K1861" s="5">
        <v>22876.73533</v>
      </c>
      <c r="L1861" s="5">
        <v>17343.783309999999</v>
      </c>
      <c r="M1861" s="6">
        <f t="shared" ref="M1861:M1924" si="119">IF(K1861=0,"",(L1861/K1861-1))</f>
        <v>-0.2418593361415613</v>
      </c>
    </row>
    <row r="1862" spans="1:13" x14ac:dyDescent="0.2">
      <c r="A1862" s="1" t="s">
        <v>263</v>
      </c>
      <c r="B1862" s="1" t="s">
        <v>165</v>
      </c>
      <c r="C1862" s="5">
        <v>0</v>
      </c>
      <c r="D1862" s="5">
        <v>0</v>
      </c>
      <c r="E1862" s="6" t="str">
        <f t="shared" si="116"/>
        <v/>
      </c>
      <c r="F1862" s="5">
        <v>0</v>
      </c>
      <c r="G1862" s="5">
        <v>0</v>
      </c>
      <c r="H1862" s="6" t="str">
        <f t="shared" si="117"/>
        <v/>
      </c>
      <c r="I1862" s="5">
        <v>4.1715</v>
      </c>
      <c r="J1862" s="6">
        <f t="shared" si="118"/>
        <v>-1</v>
      </c>
      <c r="K1862" s="5">
        <v>36.389969999999998</v>
      </c>
      <c r="L1862" s="5">
        <v>4.1715</v>
      </c>
      <c r="M1862" s="6">
        <f t="shared" si="119"/>
        <v>-0.88536676452330132</v>
      </c>
    </row>
    <row r="1863" spans="1:13" x14ac:dyDescent="0.2">
      <c r="A1863" s="1" t="s">
        <v>263</v>
      </c>
      <c r="B1863" s="1" t="s">
        <v>166</v>
      </c>
      <c r="C1863" s="5">
        <v>0</v>
      </c>
      <c r="D1863" s="5">
        <v>3.8447</v>
      </c>
      <c r="E1863" s="6" t="str">
        <f t="shared" si="116"/>
        <v/>
      </c>
      <c r="F1863" s="5">
        <v>1505.9340299999999</v>
      </c>
      <c r="G1863" s="5">
        <v>1348.24398</v>
      </c>
      <c r="H1863" s="6">
        <f t="shared" si="117"/>
        <v>-0.10471245543206165</v>
      </c>
      <c r="I1863" s="5">
        <v>1008.63815</v>
      </c>
      <c r="J1863" s="6">
        <f t="shared" si="118"/>
        <v>0.33669738746249078</v>
      </c>
      <c r="K1863" s="5">
        <v>3829.6461399999998</v>
      </c>
      <c r="L1863" s="5">
        <v>3245.4963499999999</v>
      </c>
      <c r="M1863" s="6">
        <f t="shared" si="119"/>
        <v>-0.15253362024722206</v>
      </c>
    </row>
    <row r="1864" spans="1:13" x14ac:dyDescent="0.2">
      <c r="A1864" s="1" t="s">
        <v>263</v>
      </c>
      <c r="B1864" s="1" t="s">
        <v>167</v>
      </c>
      <c r="C1864" s="5">
        <v>0</v>
      </c>
      <c r="D1864" s="5">
        <v>8.6260600000000007</v>
      </c>
      <c r="E1864" s="6" t="str">
        <f t="shared" si="116"/>
        <v/>
      </c>
      <c r="F1864" s="5">
        <v>177.31215</v>
      </c>
      <c r="G1864" s="5">
        <v>502.08769000000001</v>
      </c>
      <c r="H1864" s="6">
        <f t="shared" si="117"/>
        <v>1.8316598157543069</v>
      </c>
      <c r="I1864" s="5">
        <v>236.07145</v>
      </c>
      <c r="J1864" s="6">
        <f t="shared" si="118"/>
        <v>1.1268463001349804</v>
      </c>
      <c r="K1864" s="5">
        <v>510.88693000000001</v>
      </c>
      <c r="L1864" s="5">
        <v>977.84445000000005</v>
      </c>
      <c r="M1864" s="6">
        <f t="shared" si="119"/>
        <v>0.91401343933382684</v>
      </c>
    </row>
    <row r="1865" spans="1:13" x14ac:dyDescent="0.2">
      <c r="A1865" s="1" t="s">
        <v>263</v>
      </c>
      <c r="B1865" s="1" t="s">
        <v>168</v>
      </c>
      <c r="C1865" s="5">
        <v>0</v>
      </c>
      <c r="D1865" s="5">
        <v>0</v>
      </c>
      <c r="E1865" s="6" t="str">
        <f t="shared" si="116"/>
        <v/>
      </c>
      <c r="F1865" s="5">
        <v>252.85837000000001</v>
      </c>
      <c r="G1865" s="5">
        <v>85.234260000000006</v>
      </c>
      <c r="H1865" s="6">
        <f t="shared" si="117"/>
        <v>-0.66291699183222608</v>
      </c>
      <c r="I1865" s="5">
        <v>349.01238999999998</v>
      </c>
      <c r="J1865" s="6">
        <f t="shared" si="118"/>
        <v>-0.75578442931495926</v>
      </c>
      <c r="K1865" s="5">
        <v>1214.52018</v>
      </c>
      <c r="L1865" s="5">
        <v>819.54187000000002</v>
      </c>
      <c r="M1865" s="6">
        <f t="shared" si="119"/>
        <v>-0.32521346001842466</v>
      </c>
    </row>
    <row r="1866" spans="1:13" x14ac:dyDescent="0.2">
      <c r="A1866" s="1" t="s">
        <v>263</v>
      </c>
      <c r="B1866" s="1" t="s">
        <v>169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0</v>
      </c>
      <c r="J1866" s="6" t="str">
        <f t="shared" si="118"/>
        <v/>
      </c>
      <c r="K1866" s="5">
        <v>0</v>
      </c>
      <c r="L1866" s="5">
        <v>0</v>
      </c>
      <c r="M1866" s="6" t="str">
        <f t="shared" si="119"/>
        <v/>
      </c>
    </row>
    <row r="1867" spans="1:13" x14ac:dyDescent="0.2">
      <c r="A1867" s="1" t="s">
        <v>263</v>
      </c>
      <c r="B1867" s="1" t="s">
        <v>170</v>
      </c>
      <c r="C1867" s="5">
        <v>0</v>
      </c>
      <c r="D1867" s="5">
        <v>0</v>
      </c>
      <c r="E1867" s="6" t="str">
        <f t="shared" si="116"/>
        <v/>
      </c>
      <c r="F1867" s="5">
        <v>4.94475</v>
      </c>
      <c r="G1867" s="5">
        <v>4.3593299999999999</v>
      </c>
      <c r="H1867" s="6">
        <f t="shared" si="117"/>
        <v>-0.11839223418777489</v>
      </c>
      <c r="I1867" s="5">
        <v>10.26587</v>
      </c>
      <c r="J1867" s="6">
        <f t="shared" si="118"/>
        <v>-0.57535698386985223</v>
      </c>
      <c r="K1867" s="5">
        <v>81.379019999999997</v>
      </c>
      <c r="L1867" s="5">
        <v>39.117629999999998</v>
      </c>
      <c r="M1867" s="6">
        <f t="shared" si="119"/>
        <v>-0.5193155434902017</v>
      </c>
    </row>
    <row r="1868" spans="1:13" x14ac:dyDescent="0.2">
      <c r="A1868" s="1" t="s">
        <v>263</v>
      </c>
      <c r="B1868" s="1" t="s">
        <v>171</v>
      </c>
      <c r="C1868" s="5">
        <v>0</v>
      </c>
      <c r="D1868" s="5">
        <v>0</v>
      </c>
      <c r="E1868" s="6" t="str">
        <f t="shared" si="116"/>
        <v/>
      </c>
      <c r="F1868" s="5">
        <v>6.8037999999999998</v>
      </c>
      <c r="G1868" s="5">
        <v>165.23887999999999</v>
      </c>
      <c r="H1868" s="6">
        <f t="shared" si="117"/>
        <v>23.286263558599607</v>
      </c>
      <c r="I1868" s="5">
        <v>269.65731</v>
      </c>
      <c r="J1868" s="6">
        <f t="shared" si="118"/>
        <v>-0.3872264022807318</v>
      </c>
      <c r="K1868" s="5">
        <v>204.37011000000001</v>
      </c>
      <c r="L1868" s="5">
        <v>604.31353999999999</v>
      </c>
      <c r="M1868" s="6">
        <f t="shared" si="119"/>
        <v>1.9569565725633753</v>
      </c>
    </row>
    <row r="1869" spans="1:13" x14ac:dyDescent="0.2">
      <c r="A1869" s="1" t="s">
        <v>263</v>
      </c>
      <c r="B1869" s="1" t="s">
        <v>172</v>
      </c>
      <c r="C1869" s="5">
        <v>345.00635</v>
      </c>
      <c r="D1869" s="5">
        <v>126.57693999999999</v>
      </c>
      <c r="E1869" s="6">
        <f t="shared" si="116"/>
        <v>-0.63311707161331965</v>
      </c>
      <c r="F1869" s="5">
        <v>37599.558149999997</v>
      </c>
      <c r="G1869" s="5">
        <v>41405.58814</v>
      </c>
      <c r="H1869" s="6">
        <f t="shared" si="117"/>
        <v>0.10122539139465925</v>
      </c>
      <c r="I1869" s="5">
        <v>31210.81581</v>
      </c>
      <c r="J1869" s="6">
        <f t="shared" si="118"/>
        <v>0.32664228939294748</v>
      </c>
      <c r="K1869" s="5">
        <v>114036.00525</v>
      </c>
      <c r="L1869" s="5">
        <v>109246.71838000001</v>
      </c>
      <c r="M1869" s="6">
        <f t="shared" si="119"/>
        <v>-4.1998023865361556E-2</v>
      </c>
    </row>
    <row r="1870" spans="1:13" x14ac:dyDescent="0.2">
      <c r="A1870" s="1" t="s">
        <v>263</v>
      </c>
      <c r="B1870" s="1" t="s">
        <v>173</v>
      </c>
      <c r="C1870" s="5">
        <v>0</v>
      </c>
      <c r="D1870" s="5">
        <v>0</v>
      </c>
      <c r="E1870" s="6" t="str">
        <f t="shared" si="116"/>
        <v/>
      </c>
      <c r="F1870" s="5">
        <v>1035.42912</v>
      </c>
      <c r="G1870" s="5">
        <v>1212.4970900000001</v>
      </c>
      <c r="H1870" s="6">
        <f t="shared" si="117"/>
        <v>0.17100926232401115</v>
      </c>
      <c r="I1870" s="5">
        <v>1464.7483099999999</v>
      </c>
      <c r="J1870" s="6">
        <f t="shared" si="118"/>
        <v>-0.17221471994734705</v>
      </c>
      <c r="K1870" s="5">
        <v>2865.68923</v>
      </c>
      <c r="L1870" s="5">
        <v>3696.8648699999999</v>
      </c>
      <c r="M1870" s="6">
        <f t="shared" si="119"/>
        <v>0.29004388588221053</v>
      </c>
    </row>
    <row r="1871" spans="1:13" x14ac:dyDescent="0.2">
      <c r="A1871" s="1" t="s">
        <v>263</v>
      </c>
      <c r="B1871" s="1" t="s">
        <v>174</v>
      </c>
      <c r="C1871" s="5">
        <v>406.43144999999998</v>
      </c>
      <c r="D1871" s="5">
        <v>207.95952</v>
      </c>
      <c r="E1871" s="6">
        <f t="shared" si="116"/>
        <v>-0.48832817932765782</v>
      </c>
      <c r="F1871" s="5">
        <v>34802.128539999998</v>
      </c>
      <c r="G1871" s="5">
        <v>33026.296600000001</v>
      </c>
      <c r="H1871" s="6">
        <f t="shared" si="117"/>
        <v>-5.1026532413353309E-2</v>
      </c>
      <c r="I1871" s="5">
        <v>34089.151619999997</v>
      </c>
      <c r="J1871" s="6">
        <f t="shared" si="118"/>
        <v>-3.1178687925352278E-2</v>
      </c>
      <c r="K1871" s="5">
        <v>80055.814580000006</v>
      </c>
      <c r="L1871" s="5">
        <v>101209.82984999999</v>
      </c>
      <c r="M1871" s="6">
        <f t="shared" si="119"/>
        <v>0.26424083473488014</v>
      </c>
    </row>
    <row r="1872" spans="1:13" x14ac:dyDescent="0.2">
      <c r="A1872" s="1" t="s">
        <v>263</v>
      </c>
      <c r="B1872" s="1" t="s">
        <v>175</v>
      </c>
      <c r="C1872" s="5">
        <v>0</v>
      </c>
      <c r="D1872" s="5">
        <v>0</v>
      </c>
      <c r="E1872" s="6" t="str">
        <f t="shared" si="116"/>
        <v/>
      </c>
      <c r="F1872" s="5">
        <v>19.882999999999999</v>
      </c>
      <c r="G1872" s="5">
        <v>10.417120000000001</v>
      </c>
      <c r="H1872" s="6">
        <f t="shared" si="117"/>
        <v>-0.47607906251571686</v>
      </c>
      <c r="I1872" s="5">
        <v>24.700859999999999</v>
      </c>
      <c r="J1872" s="6">
        <f t="shared" si="118"/>
        <v>-0.57826893476583408</v>
      </c>
      <c r="K1872" s="5">
        <v>150.19516999999999</v>
      </c>
      <c r="L1872" s="5">
        <v>41.59648</v>
      </c>
      <c r="M1872" s="6">
        <f t="shared" si="119"/>
        <v>-0.7230504815833958</v>
      </c>
    </row>
    <row r="1873" spans="1:13" x14ac:dyDescent="0.2">
      <c r="A1873" s="1" t="s">
        <v>263</v>
      </c>
      <c r="B1873" s="1" t="s">
        <v>176</v>
      </c>
      <c r="C1873" s="5">
        <v>483.94497000000001</v>
      </c>
      <c r="D1873" s="5">
        <v>55.732529999999997</v>
      </c>
      <c r="E1873" s="6">
        <f t="shared" si="116"/>
        <v>-0.88483705079112607</v>
      </c>
      <c r="F1873" s="5">
        <v>29034.206730000002</v>
      </c>
      <c r="G1873" s="5">
        <v>17301.280630000001</v>
      </c>
      <c r="H1873" s="6">
        <f t="shared" si="117"/>
        <v>-0.40410699727769006</v>
      </c>
      <c r="I1873" s="5">
        <v>20795.972900000001</v>
      </c>
      <c r="J1873" s="6">
        <f t="shared" si="118"/>
        <v>-0.16804658703897424</v>
      </c>
      <c r="K1873" s="5">
        <v>102657.27873000001</v>
      </c>
      <c r="L1873" s="5">
        <v>55817.57632</v>
      </c>
      <c r="M1873" s="6">
        <f t="shared" si="119"/>
        <v>-0.45627258962507278</v>
      </c>
    </row>
    <row r="1874" spans="1:13" x14ac:dyDescent="0.2">
      <c r="A1874" s="1" t="s">
        <v>263</v>
      </c>
      <c r="B1874" s="1" t="s">
        <v>231</v>
      </c>
      <c r="C1874" s="5">
        <v>0</v>
      </c>
      <c r="D1874" s="5">
        <v>0</v>
      </c>
      <c r="E1874" s="6" t="str">
        <f t="shared" si="116"/>
        <v/>
      </c>
      <c r="F1874" s="5">
        <v>0</v>
      </c>
      <c r="G1874" s="5">
        <v>0</v>
      </c>
      <c r="H1874" s="6" t="str">
        <f t="shared" si="117"/>
        <v/>
      </c>
      <c r="I1874" s="5">
        <v>0</v>
      </c>
      <c r="J1874" s="6" t="str">
        <f t="shared" si="118"/>
        <v/>
      </c>
      <c r="K1874" s="5">
        <v>0</v>
      </c>
      <c r="L1874" s="5">
        <v>0</v>
      </c>
      <c r="M1874" s="6" t="str">
        <f t="shared" si="119"/>
        <v/>
      </c>
    </row>
    <row r="1875" spans="1:13" x14ac:dyDescent="0.2">
      <c r="A1875" s="1" t="s">
        <v>263</v>
      </c>
      <c r="B1875" s="1" t="s">
        <v>177</v>
      </c>
      <c r="C1875" s="5">
        <v>0</v>
      </c>
      <c r="D1875" s="5">
        <v>0</v>
      </c>
      <c r="E1875" s="6" t="str">
        <f t="shared" si="116"/>
        <v/>
      </c>
      <c r="F1875" s="5">
        <v>0</v>
      </c>
      <c r="G1875" s="5">
        <v>0</v>
      </c>
      <c r="H1875" s="6" t="str">
        <f t="shared" si="117"/>
        <v/>
      </c>
      <c r="I1875" s="5">
        <v>0</v>
      </c>
      <c r="J1875" s="6" t="str">
        <f t="shared" si="118"/>
        <v/>
      </c>
      <c r="K1875" s="5">
        <v>0</v>
      </c>
      <c r="L1875" s="5">
        <v>0</v>
      </c>
      <c r="M1875" s="6" t="str">
        <f t="shared" si="119"/>
        <v/>
      </c>
    </row>
    <row r="1876" spans="1:13" x14ac:dyDescent="0.2">
      <c r="A1876" s="1" t="s">
        <v>263</v>
      </c>
      <c r="B1876" s="1" t="s">
        <v>178</v>
      </c>
      <c r="C1876" s="5">
        <v>0</v>
      </c>
      <c r="D1876" s="5">
        <v>0</v>
      </c>
      <c r="E1876" s="6" t="str">
        <f t="shared" si="116"/>
        <v/>
      </c>
      <c r="F1876" s="5">
        <v>0</v>
      </c>
      <c r="G1876" s="5">
        <v>0</v>
      </c>
      <c r="H1876" s="6" t="str">
        <f t="shared" si="117"/>
        <v/>
      </c>
      <c r="I1876" s="5">
        <v>0</v>
      </c>
      <c r="J1876" s="6" t="str">
        <f t="shared" si="118"/>
        <v/>
      </c>
      <c r="K1876" s="5">
        <v>5.0340400000000001</v>
      </c>
      <c r="L1876" s="5">
        <v>0</v>
      </c>
      <c r="M1876" s="6">
        <f t="shared" si="119"/>
        <v>-1</v>
      </c>
    </row>
    <row r="1877" spans="1:13" x14ac:dyDescent="0.2">
      <c r="A1877" s="1" t="s">
        <v>263</v>
      </c>
      <c r="B1877" s="1" t="s">
        <v>179</v>
      </c>
      <c r="C1877" s="5">
        <v>0</v>
      </c>
      <c r="D1877" s="5">
        <v>0</v>
      </c>
      <c r="E1877" s="6" t="str">
        <f t="shared" si="116"/>
        <v/>
      </c>
      <c r="F1877" s="5">
        <v>0</v>
      </c>
      <c r="G1877" s="5">
        <v>0</v>
      </c>
      <c r="H1877" s="6" t="str">
        <f t="shared" si="117"/>
        <v/>
      </c>
      <c r="I1877" s="5">
        <v>5.0000000000000001E-3</v>
      </c>
      <c r="J1877" s="6">
        <f t="shared" si="118"/>
        <v>-1</v>
      </c>
      <c r="K1877" s="5">
        <v>0.01</v>
      </c>
      <c r="L1877" s="5">
        <v>0.155</v>
      </c>
      <c r="M1877" s="6">
        <f t="shared" si="119"/>
        <v>14.5</v>
      </c>
    </row>
    <row r="1878" spans="1:13" x14ac:dyDescent="0.2">
      <c r="A1878" s="1" t="s">
        <v>263</v>
      </c>
      <c r="B1878" s="1" t="s">
        <v>180</v>
      </c>
      <c r="C1878" s="5">
        <v>0</v>
      </c>
      <c r="D1878" s="5">
        <v>1.3182</v>
      </c>
      <c r="E1878" s="6" t="str">
        <f t="shared" si="116"/>
        <v/>
      </c>
      <c r="F1878" s="5">
        <v>215.40768</v>
      </c>
      <c r="G1878" s="5">
        <v>375.34807999999998</v>
      </c>
      <c r="H1878" s="6">
        <f t="shared" si="117"/>
        <v>0.74250091733033829</v>
      </c>
      <c r="I1878" s="5">
        <v>251.31066999999999</v>
      </c>
      <c r="J1878" s="6">
        <f t="shared" si="118"/>
        <v>0.49356205210069271</v>
      </c>
      <c r="K1878" s="5">
        <v>934.03393000000005</v>
      </c>
      <c r="L1878" s="5">
        <v>885.77197000000001</v>
      </c>
      <c r="M1878" s="6">
        <f t="shared" si="119"/>
        <v>-5.167045698222128E-2</v>
      </c>
    </row>
    <row r="1879" spans="1:13" x14ac:dyDescent="0.2">
      <c r="A1879" s="1" t="s">
        <v>263</v>
      </c>
      <c r="B1879" s="1" t="s">
        <v>181</v>
      </c>
      <c r="C1879" s="5">
        <v>0</v>
      </c>
      <c r="D1879" s="5">
        <v>0</v>
      </c>
      <c r="E1879" s="6" t="str">
        <f t="shared" si="116"/>
        <v/>
      </c>
      <c r="F1879" s="5">
        <v>8.2000000000000007E-3</v>
      </c>
      <c r="G1879" s="5">
        <v>3.4670299999999998</v>
      </c>
      <c r="H1879" s="6">
        <f t="shared" si="117"/>
        <v>421.8085365853658</v>
      </c>
      <c r="I1879" s="5">
        <v>0</v>
      </c>
      <c r="J1879" s="6" t="str">
        <f t="shared" si="118"/>
        <v/>
      </c>
      <c r="K1879" s="5">
        <v>8.2000000000000007E-3</v>
      </c>
      <c r="L1879" s="5">
        <v>3.4670299999999998</v>
      </c>
      <c r="M1879" s="6">
        <f t="shared" si="119"/>
        <v>421.8085365853658</v>
      </c>
    </row>
    <row r="1880" spans="1:13" x14ac:dyDescent="0.2">
      <c r="A1880" s="1" t="s">
        <v>263</v>
      </c>
      <c r="B1880" s="1" t="s">
        <v>182</v>
      </c>
      <c r="C1880" s="5">
        <v>0</v>
      </c>
      <c r="D1880" s="5">
        <v>0</v>
      </c>
      <c r="E1880" s="6" t="str">
        <f t="shared" si="116"/>
        <v/>
      </c>
      <c r="F1880" s="5">
        <v>6.13185</v>
      </c>
      <c r="G1880" s="5">
        <v>3.3000000000000002E-2</v>
      </c>
      <c r="H1880" s="6">
        <f t="shared" si="117"/>
        <v>-0.99461826365615602</v>
      </c>
      <c r="I1880" s="5">
        <v>0</v>
      </c>
      <c r="J1880" s="6" t="str">
        <f t="shared" si="118"/>
        <v/>
      </c>
      <c r="K1880" s="5">
        <v>7.6597999999999997</v>
      </c>
      <c r="L1880" s="5">
        <v>4.3005500000000003</v>
      </c>
      <c r="M1880" s="6">
        <f t="shared" si="119"/>
        <v>-0.43855583696702261</v>
      </c>
    </row>
    <row r="1881" spans="1:13" x14ac:dyDescent="0.2">
      <c r="A1881" s="1" t="s">
        <v>263</v>
      </c>
      <c r="B1881" s="1" t="s">
        <v>183</v>
      </c>
      <c r="C1881" s="5">
        <v>1.7489300000000001</v>
      </c>
      <c r="D1881" s="5">
        <v>11.92137</v>
      </c>
      <c r="E1881" s="6">
        <f t="shared" si="116"/>
        <v>5.8163791575420394</v>
      </c>
      <c r="F1881" s="5">
        <v>803.05667000000005</v>
      </c>
      <c r="G1881" s="5">
        <v>1555.2773099999999</v>
      </c>
      <c r="H1881" s="6">
        <f t="shared" si="117"/>
        <v>0.93669683361200384</v>
      </c>
      <c r="I1881" s="5">
        <v>2229.5576700000001</v>
      </c>
      <c r="J1881" s="6">
        <f t="shared" si="118"/>
        <v>-0.30242786229431784</v>
      </c>
      <c r="K1881" s="5">
        <v>2718.4551799999999</v>
      </c>
      <c r="L1881" s="5">
        <v>4949.7432200000003</v>
      </c>
      <c r="M1881" s="6">
        <f t="shared" si="119"/>
        <v>0.82079265327449713</v>
      </c>
    </row>
    <row r="1882" spans="1:13" x14ac:dyDescent="0.2">
      <c r="A1882" s="1" t="s">
        <v>263</v>
      </c>
      <c r="B1882" s="1" t="s">
        <v>184</v>
      </c>
      <c r="C1882" s="5">
        <v>0</v>
      </c>
      <c r="D1882" s="5">
        <v>415.10208999999998</v>
      </c>
      <c r="E1882" s="6" t="str">
        <f t="shared" si="116"/>
        <v/>
      </c>
      <c r="F1882" s="5">
        <v>2778.7030300000001</v>
      </c>
      <c r="G1882" s="5">
        <v>3543.7573600000001</v>
      </c>
      <c r="H1882" s="6">
        <f t="shared" si="117"/>
        <v>0.27532784962630563</v>
      </c>
      <c r="I1882" s="5">
        <v>2451.5503399999998</v>
      </c>
      <c r="J1882" s="6">
        <f t="shared" si="118"/>
        <v>0.44551686423865178</v>
      </c>
      <c r="K1882" s="5">
        <v>6529.8394099999996</v>
      </c>
      <c r="L1882" s="5">
        <v>7718.4684200000002</v>
      </c>
      <c r="M1882" s="6">
        <f t="shared" si="119"/>
        <v>0.18203035869147066</v>
      </c>
    </row>
    <row r="1883" spans="1:13" x14ac:dyDescent="0.2">
      <c r="A1883" s="1" t="s">
        <v>263</v>
      </c>
      <c r="B1883" s="1" t="s">
        <v>185</v>
      </c>
      <c r="C1883" s="5">
        <v>43.681930000000001</v>
      </c>
      <c r="D1883" s="5">
        <v>383.56169999999997</v>
      </c>
      <c r="E1883" s="6">
        <f t="shared" si="116"/>
        <v>7.7807864716600204</v>
      </c>
      <c r="F1883" s="5">
        <v>21901.76584</v>
      </c>
      <c r="G1883" s="5">
        <v>15634.37631</v>
      </c>
      <c r="H1883" s="6">
        <f t="shared" si="117"/>
        <v>-0.28615909674979889</v>
      </c>
      <c r="I1883" s="5">
        <v>9975.4972199999993</v>
      </c>
      <c r="J1883" s="6">
        <f t="shared" si="118"/>
        <v>0.56727789755225855</v>
      </c>
      <c r="K1883" s="5">
        <v>47923.800779999998</v>
      </c>
      <c r="L1883" s="5">
        <v>29263.72652</v>
      </c>
      <c r="M1883" s="6">
        <f t="shared" si="119"/>
        <v>-0.38936966509942161</v>
      </c>
    </row>
    <row r="1884" spans="1:13" x14ac:dyDescent="0.2">
      <c r="A1884" s="1" t="s">
        <v>263</v>
      </c>
      <c r="B1884" s="1" t="s">
        <v>186</v>
      </c>
      <c r="C1884" s="5">
        <v>506.42201999999997</v>
      </c>
      <c r="D1884" s="5">
        <v>69.286450000000002</v>
      </c>
      <c r="E1884" s="6">
        <f t="shared" si="116"/>
        <v>-0.86318436548236988</v>
      </c>
      <c r="F1884" s="5">
        <v>2333.4824100000001</v>
      </c>
      <c r="G1884" s="5">
        <v>1696.9299599999999</v>
      </c>
      <c r="H1884" s="6">
        <f t="shared" si="117"/>
        <v>-0.27279076425521465</v>
      </c>
      <c r="I1884" s="5">
        <v>1469.36745</v>
      </c>
      <c r="J1884" s="6">
        <f t="shared" si="118"/>
        <v>0.1548710705412728</v>
      </c>
      <c r="K1884" s="5">
        <v>7252.4114</v>
      </c>
      <c r="L1884" s="5">
        <v>4244.3313900000003</v>
      </c>
      <c r="M1884" s="6">
        <f t="shared" si="119"/>
        <v>-0.41476963234600839</v>
      </c>
    </row>
    <row r="1885" spans="1:13" x14ac:dyDescent="0.2">
      <c r="A1885" s="1" t="s">
        <v>263</v>
      </c>
      <c r="B1885" s="1" t="s">
        <v>237</v>
      </c>
      <c r="C1885" s="5">
        <v>0</v>
      </c>
      <c r="D1885" s="5">
        <v>0</v>
      </c>
      <c r="E1885" s="6" t="str">
        <f t="shared" si="116"/>
        <v/>
      </c>
      <c r="F1885" s="5">
        <v>0</v>
      </c>
      <c r="G1885" s="5">
        <v>0</v>
      </c>
      <c r="H1885" s="6" t="str">
        <f t="shared" si="117"/>
        <v/>
      </c>
      <c r="I1885" s="5">
        <v>1.23217</v>
      </c>
      <c r="J1885" s="6">
        <f t="shared" si="118"/>
        <v>-1</v>
      </c>
      <c r="K1885" s="5">
        <v>0</v>
      </c>
      <c r="L1885" s="5">
        <v>1.23217</v>
      </c>
      <c r="M1885" s="6" t="str">
        <f t="shared" si="119"/>
        <v/>
      </c>
    </row>
    <row r="1886" spans="1:13" x14ac:dyDescent="0.2">
      <c r="A1886" s="1" t="s">
        <v>263</v>
      </c>
      <c r="B1886" s="1" t="s">
        <v>187</v>
      </c>
      <c r="C1886" s="5">
        <v>0</v>
      </c>
      <c r="D1886" s="5">
        <v>49.830379999999998</v>
      </c>
      <c r="E1886" s="6" t="str">
        <f t="shared" si="116"/>
        <v/>
      </c>
      <c r="F1886" s="5">
        <v>15.97794</v>
      </c>
      <c r="G1886" s="5">
        <v>92.106939999999994</v>
      </c>
      <c r="H1886" s="6">
        <f t="shared" si="117"/>
        <v>4.7646317360060175</v>
      </c>
      <c r="I1886" s="5">
        <v>1.0214000000000001</v>
      </c>
      <c r="J1886" s="6">
        <f t="shared" si="118"/>
        <v>89.177149011161134</v>
      </c>
      <c r="K1886" s="5">
        <v>222.08606</v>
      </c>
      <c r="L1886" s="5">
        <v>218.19560999999999</v>
      </c>
      <c r="M1886" s="6">
        <f t="shared" si="119"/>
        <v>-1.7517758656261484E-2</v>
      </c>
    </row>
    <row r="1887" spans="1:13" x14ac:dyDescent="0.2">
      <c r="A1887" s="1" t="s">
        <v>263</v>
      </c>
      <c r="B1887" s="1" t="s">
        <v>188</v>
      </c>
      <c r="C1887" s="5">
        <v>0</v>
      </c>
      <c r="D1887" s="5">
        <v>0</v>
      </c>
      <c r="E1887" s="6" t="str">
        <f t="shared" si="116"/>
        <v/>
      </c>
      <c r="F1887" s="5">
        <v>232.18978000000001</v>
      </c>
      <c r="G1887" s="5">
        <v>65.6541</v>
      </c>
      <c r="H1887" s="6">
        <f t="shared" si="117"/>
        <v>-0.717239492625386</v>
      </c>
      <c r="I1887" s="5">
        <v>127.21921</v>
      </c>
      <c r="J1887" s="6">
        <f t="shared" si="118"/>
        <v>-0.48392935312206387</v>
      </c>
      <c r="K1887" s="5">
        <v>324.54214000000002</v>
      </c>
      <c r="L1887" s="5">
        <v>220.68973</v>
      </c>
      <c r="M1887" s="6">
        <f t="shared" si="119"/>
        <v>-0.31999668825749417</v>
      </c>
    </row>
    <row r="1888" spans="1:13" x14ac:dyDescent="0.2">
      <c r="A1888" s="1" t="s">
        <v>263</v>
      </c>
      <c r="B1888" s="1" t="s">
        <v>190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3.8090099999999998</v>
      </c>
      <c r="H1888" s="6" t="str">
        <f t="shared" si="117"/>
        <v/>
      </c>
      <c r="I1888" s="5">
        <v>1.56</v>
      </c>
      <c r="J1888" s="6">
        <f t="shared" si="118"/>
        <v>1.4416730769230766</v>
      </c>
      <c r="K1888" s="5">
        <v>0</v>
      </c>
      <c r="L1888" s="5">
        <v>5.3810099999999998</v>
      </c>
      <c r="M1888" s="6" t="str">
        <f t="shared" si="119"/>
        <v/>
      </c>
    </row>
    <row r="1889" spans="1:13" x14ac:dyDescent="0.2">
      <c r="A1889" s="1" t="s">
        <v>263</v>
      </c>
      <c r="B1889" s="1" t="s">
        <v>192</v>
      </c>
      <c r="C1889" s="5">
        <v>7.2068700000000003</v>
      </c>
      <c r="D1889" s="5">
        <v>177.14675</v>
      </c>
      <c r="E1889" s="6">
        <f t="shared" si="116"/>
        <v>23.580261611490148</v>
      </c>
      <c r="F1889" s="5">
        <v>1486.92472</v>
      </c>
      <c r="G1889" s="5">
        <v>1178.4539600000001</v>
      </c>
      <c r="H1889" s="6">
        <f t="shared" si="117"/>
        <v>-0.20745553278581574</v>
      </c>
      <c r="I1889" s="5">
        <v>561.46047999999996</v>
      </c>
      <c r="J1889" s="6">
        <f t="shared" si="118"/>
        <v>1.0989081190540788</v>
      </c>
      <c r="K1889" s="5">
        <v>4405.7856400000001</v>
      </c>
      <c r="L1889" s="5">
        <v>2228.5747799999999</v>
      </c>
      <c r="M1889" s="6">
        <f t="shared" si="119"/>
        <v>-0.49417085575684072</v>
      </c>
    </row>
    <row r="1890" spans="1:13" x14ac:dyDescent="0.2">
      <c r="A1890" s="1" t="s">
        <v>263</v>
      </c>
      <c r="B1890" s="1" t="s">
        <v>193</v>
      </c>
      <c r="C1890" s="5">
        <v>0</v>
      </c>
      <c r="D1890" s="5">
        <v>25.245100000000001</v>
      </c>
      <c r="E1890" s="6" t="str">
        <f t="shared" si="116"/>
        <v/>
      </c>
      <c r="F1890" s="5">
        <v>0</v>
      </c>
      <c r="G1890" s="5">
        <v>46.730600000000003</v>
      </c>
      <c r="H1890" s="6" t="str">
        <f t="shared" si="117"/>
        <v/>
      </c>
      <c r="I1890" s="5">
        <v>0.114</v>
      </c>
      <c r="J1890" s="6">
        <f t="shared" si="118"/>
        <v>408.91754385964913</v>
      </c>
      <c r="K1890" s="5">
        <v>2.5499999999999998E-2</v>
      </c>
      <c r="L1890" s="5">
        <v>46.8446</v>
      </c>
      <c r="M1890" s="6">
        <f t="shared" si="119"/>
        <v>1836.0431372549021</v>
      </c>
    </row>
    <row r="1891" spans="1:13" x14ac:dyDescent="0.2">
      <c r="A1891" s="1" t="s">
        <v>263</v>
      </c>
      <c r="B1891" s="1" t="s">
        <v>194</v>
      </c>
      <c r="C1891" s="5">
        <v>196.31493</v>
      </c>
      <c r="D1891" s="5">
        <v>193.92075</v>
      </c>
      <c r="E1891" s="6">
        <f t="shared" si="116"/>
        <v>-1.2195608352355114E-2</v>
      </c>
      <c r="F1891" s="5">
        <v>11662.507449999999</v>
      </c>
      <c r="G1891" s="5">
        <v>3519.3912399999999</v>
      </c>
      <c r="H1891" s="6">
        <f t="shared" si="117"/>
        <v>-0.6982303115270464</v>
      </c>
      <c r="I1891" s="5">
        <v>2721.04322</v>
      </c>
      <c r="J1891" s="6">
        <f t="shared" si="118"/>
        <v>0.29339777263809874</v>
      </c>
      <c r="K1891" s="5">
        <v>38160.36608</v>
      </c>
      <c r="L1891" s="5">
        <v>13511.06193</v>
      </c>
      <c r="M1891" s="6">
        <f t="shared" si="119"/>
        <v>-0.64593992883414186</v>
      </c>
    </row>
    <row r="1892" spans="1:13" x14ac:dyDescent="0.2">
      <c r="A1892" s="1" t="s">
        <v>263</v>
      </c>
      <c r="B1892" s="1" t="s">
        <v>195</v>
      </c>
      <c r="C1892" s="5">
        <v>368.66601000000003</v>
      </c>
      <c r="D1892" s="5">
        <v>908.7604</v>
      </c>
      <c r="E1892" s="6">
        <f t="shared" si="116"/>
        <v>1.4649964340352395</v>
      </c>
      <c r="F1892" s="5">
        <v>32348.820820000001</v>
      </c>
      <c r="G1892" s="5">
        <v>28485.239379999999</v>
      </c>
      <c r="H1892" s="6">
        <f t="shared" si="117"/>
        <v>-0.11943500078405644</v>
      </c>
      <c r="I1892" s="5">
        <v>20945.218260000001</v>
      </c>
      <c r="J1892" s="6">
        <f t="shared" si="118"/>
        <v>0.35998770823980886</v>
      </c>
      <c r="K1892" s="5">
        <v>70637.405540000007</v>
      </c>
      <c r="L1892" s="5">
        <v>64215.307760000003</v>
      </c>
      <c r="M1892" s="6">
        <f t="shared" si="119"/>
        <v>-9.0916388150232175E-2</v>
      </c>
    </row>
    <row r="1893" spans="1:13" x14ac:dyDescent="0.2">
      <c r="A1893" s="1" t="s">
        <v>263</v>
      </c>
      <c r="B1893" s="1" t="s">
        <v>197</v>
      </c>
      <c r="C1893" s="5">
        <v>0.13436999999999999</v>
      </c>
      <c r="D1893" s="5">
        <v>15.56</v>
      </c>
      <c r="E1893" s="6">
        <f t="shared" si="116"/>
        <v>114.79965766168044</v>
      </c>
      <c r="F1893" s="5">
        <v>486.99104</v>
      </c>
      <c r="G1893" s="5">
        <v>598.30714999999998</v>
      </c>
      <c r="H1893" s="6">
        <f t="shared" si="117"/>
        <v>0.22857938002309042</v>
      </c>
      <c r="I1893" s="5">
        <v>359.35930000000002</v>
      </c>
      <c r="J1893" s="6">
        <f t="shared" si="118"/>
        <v>0.66492741387241105</v>
      </c>
      <c r="K1893" s="5">
        <v>1720.79565</v>
      </c>
      <c r="L1893" s="5">
        <v>1311.1256900000001</v>
      </c>
      <c r="M1893" s="6">
        <f t="shared" si="119"/>
        <v>-0.2380700811278782</v>
      </c>
    </row>
    <row r="1894" spans="1:13" x14ac:dyDescent="0.2">
      <c r="A1894" s="1" t="s">
        <v>263</v>
      </c>
      <c r="B1894" s="1" t="s">
        <v>198</v>
      </c>
      <c r="C1894" s="5">
        <v>156.74193</v>
      </c>
      <c r="D1894" s="5">
        <v>0</v>
      </c>
      <c r="E1894" s="6">
        <f t="shared" si="116"/>
        <v>-1</v>
      </c>
      <c r="F1894" s="5">
        <v>2861.7480700000001</v>
      </c>
      <c r="G1894" s="5">
        <v>1171.30117</v>
      </c>
      <c r="H1894" s="6">
        <f t="shared" si="117"/>
        <v>-0.59070430333163459</v>
      </c>
      <c r="I1894" s="5">
        <v>1653.18461</v>
      </c>
      <c r="J1894" s="6">
        <f t="shared" si="118"/>
        <v>-0.2914879784659985</v>
      </c>
      <c r="K1894" s="5">
        <v>7164.5053699999999</v>
      </c>
      <c r="L1894" s="5">
        <v>3916.4849800000002</v>
      </c>
      <c r="M1894" s="6">
        <f t="shared" si="119"/>
        <v>-0.45334886670620222</v>
      </c>
    </row>
    <row r="1895" spans="1:13" x14ac:dyDescent="0.2">
      <c r="A1895" s="1" t="s">
        <v>263</v>
      </c>
      <c r="B1895" s="1" t="s">
        <v>199</v>
      </c>
      <c r="C1895" s="5">
        <v>0</v>
      </c>
      <c r="D1895" s="5">
        <v>0.15171999999999999</v>
      </c>
      <c r="E1895" s="6" t="str">
        <f t="shared" si="116"/>
        <v/>
      </c>
      <c r="F1895" s="5">
        <v>154.35685000000001</v>
      </c>
      <c r="G1895" s="5">
        <v>42.908859999999997</v>
      </c>
      <c r="H1895" s="6">
        <f t="shared" si="117"/>
        <v>-0.72201518753459926</v>
      </c>
      <c r="I1895" s="5">
        <v>154.46498</v>
      </c>
      <c r="J1895" s="6">
        <f t="shared" si="118"/>
        <v>-0.72220978502700095</v>
      </c>
      <c r="K1895" s="5">
        <v>276.55851999999999</v>
      </c>
      <c r="L1895" s="5">
        <v>250.77583000000001</v>
      </c>
      <c r="M1895" s="6">
        <f t="shared" si="119"/>
        <v>-9.3226887387161228E-2</v>
      </c>
    </row>
    <row r="1896" spans="1:13" x14ac:dyDescent="0.2">
      <c r="A1896" s="1" t="s">
        <v>263</v>
      </c>
      <c r="B1896" s="1" t="s">
        <v>200</v>
      </c>
      <c r="C1896" s="5">
        <v>0</v>
      </c>
      <c r="D1896" s="5">
        <v>0</v>
      </c>
      <c r="E1896" s="6" t="str">
        <f t="shared" si="116"/>
        <v/>
      </c>
      <c r="F1896" s="5">
        <v>60.498359999999998</v>
      </c>
      <c r="G1896" s="5">
        <v>169.92748</v>
      </c>
      <c r="H1896" s="6">
        <f t="shared" si="117"/>
        <v>1.8087948169173513</v>
      </c>
      <c r="I1896" s="5">
        <v>9.8499999999999994E-3</v>
      </c>
      <c r="J1896" s="6">
        <f t="shared" si="118"/>
        <v>17250.520812182742</v>
      </c>
      <c r="K1896" s="5">
        <v>259.90282999999999</v>
      </c>
      <c r="L1896" s="5">
        <v>169.93733</v>
      </c>
      <c r="M1896" s="6">
        <f t="shared" si="119"/>
        <v>-0.3461505209466168</v>
      </c>
    </row>
    <row r="1897" spans="1:13" x14ac:dyDescent="0.2">
      <c r="A1897" s="1" t="s">
        <v>263</v>
      </c>
      <c r="B1897" s="1" t="s">
        <v>201</v>
      </c>
      <c r="C1897" s="5">
        <v>0</v>
      </c>
      <c r="D1897" s="5">
        <v>0</v>
      </c>
      <c r="E1897" s="6" t="str">
        <f t="shared" si="116"/>
        <v/>
      </c>
      <c r="F1897" s="5">
        <v>149.31764000000001</v>
      </c>
      <c r="G1897" s="5">
        <v>315.37945999999999</v>
      </c>
      <c r="H1897" s="6">
        <f t="shared" si="117"/>
        <v>1.1121379898583985</v>
      </c>
      <c r="I1897" s="5">
        <v>413.13236000000001</v>
      </c>
      <c r="J1897" s="6">
        <f t="shared" si="118"/>
        <v>-0.23661399944560146</v>
      </c>
      <c r="K1897" s="5">
        <v>683.38720000000001</v>
      </c>
      <c r="L1897" s="5">
        <v>870.06722000000002</v>
      </c>
      <c r="M1897" s="6">
        <f t="shared" si="119"/>
        <v>0.27316873947887821</v>
      </c>
    </row>
    <row r="1898" spans="1:13" x14ac:dyDescent="0.2">
      <c r="A1898" s="1" t="s">
        <v>263</v>
      </c>
      <c r="B1898" s="1" t="s">
        <v>202</v>
      </c>
      <c r="C1898" s="5">
        <v>1.2855000000000001</v>
      </c>
      <c r="D1898" s="5">
        <v>0</v>
      </c>
      <c r="E1898" s="6">
        <f t="shared" si="116"/>
        <v>-1</v>
      </c>
      <c r="F1898" s="5">
        <v>317.91782000000001</v>
      </c>
      <c r="G1898" s="5">
        <v>207.96162000000001</v>
      </c>
      <c r="H1898" s="6">
        <f t="shared" si="117"/>
        <v>-0.34586359456038041</v>
      </c>
      <c r="I1898" s="5">
        <v>248.74585999999999</v>
      </c>
      <c r="J1898" s="6">
        <f t="shared" si="118"/>
        <v>-0.16395947253152265</v>
      </c>
      <c r="K1898" s="5">
        <v>1027.45201</v>
      </c>
      <c r="L1898" s="5">
        <v>797.39512000000002</v>
      </c>
      <c r="M1898" s="6">
        <f t="shared" si="119"/>
        <v>-0.22391010749008122</v>
      </c>
    </row>
    <row r="1899" spans="1:13" x14ac:dyDescent="0.2">
      <c r="A1899" s="1" t="s">
        <v>263</v>
      </c>
      <c r="B1899" s="1" t="s">
        <v>203</v>
      </c>
      <c r="C1899" s="5">
        <v>0</v>
      </c>
      <c r="D1899" s="5">
        <v>0</v>
      </c>
      <c r="E1899" s="6" t="str">
        <f t="shared" si="116"/>
        <v/>
      </c>
      <c r="F1899" s="5">
        <v>8.6869300000000003</v>
      </c>
      <c r="G1899" s="5">
        <v>0.89142999999999994</v>
      </c>
      <c r="H1899" s="6">
        <f t="shared" si="117"/>
        <v>-0.89738261963662658</v>
      </c>
      <c r="I1899" s="5">
        <v>6.7393700000000001</v>
      </c>
      <c r="J1899" s="6">
        <f t="shared" si="118"/>
        <v>-0.86772799237910969</v>
      </c>
      <c r="K1899" s="5">
        <v>30.578209999999999</v>
      </c>
      <c r="L1899" s="5">
        <v>7.6307999999999998</v>
      </c>
      <c r="M1899" s="6">
        <f t="shared" si="119"/>
        <v>-0.75044974836656564</v>
      </c>
    </row>
    <row r="1900" spans="1:13" x14ac:dyDescent="0.2">
      <c r="A1900" s="1" t="s">
        <v>263</v>
      </c>
      <c r="B1900" s="1" t="s">
        <v>240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9.3000000000000007</v>
      </c>
      <c r="H1900" s="6" t="str">
        <f t="shared" si="117"/>
        <v/>
      </c>
      <c r="I1900" s="5">
        <v>24</v>
      </c>
      <c r="J1900" s="6">
        <f t="shared" si="118"/>
        <v>-0.61250000000000004</v>
      </c>
      <c r="K1900" s="5">
        <v>0</v>
      </c>
      <c r="L1900" s="5">
        <v>33.299999999999997</v>
      </c>
      <c r="M1900" s="6" t="str">
        <f t="shared" si="119"/>
        <v/>
      </c>
    </row>
    <row r="1901" spans="1:13" x14ac:dyDescent="0.2">
      <c r="A1901" s="1" t="s">
        <v>263</v>
      </c>
      <c r="B1901" s="1" t="s">
        <v>204</v>
      </c>
      <c r="C1901" s="5">
        <v>0</v>
      </c>
      <c r="D1901" s="5">
        <v>18.314419999999998</v>
      </c>
      <c r="E1901" s="6" t="str">
        <f t="shared" si="116"/>
        <v/>
      </c>
      <c r="F1901" s="5">
        <v>3068.8934399999998</v>
      </c>
      <c r="G1901" s="5">
        <v>1951.29564</v>
      </c>
      <c r="H1901" s="6">
        <f t="shared" si="117"/>
        <v>-0.36416963372960898</v>
      </c>
      <c r="I1901" s="5">
        <v>1886.51385</v>
      </c>
      <c r="J1901" s="6">
        <f t="shared" si="118"/>
        <v>3.4339419241475433E-2</v>
      </c>
      <c r="K1901" s="5">
        <v>7722.8480399999999</v>
      </c>
      <c r="L1901" s="5">
        <v>5889.2748700000002</v>
      </c>
      <c r="M1901" s="6">
        <f t="shared" si="119"/>
        <v>-0.23742188898488281</v>
      </c>
    </row>
    <row r="1902" spans="1:13" x14ac:dyDescent="0.2">
      <c r="A1902" s="1" t="s">
        <v>263</v>
      </c>
      <c r="B1902" s="1" t="s">
        <v>205</v>
      </c>
      <c r="C1902" s="5">
        <v>0</v>
      </c>
      <c r="D1902" s="5">
        <v>0</v>
      </c>
      <c r="E1902" s="6" t="str">
        <f t="shared" si="116"/>
        <v/>
      </c>
      <c r="F1902" s="5">
        <v>0</v>
      </c>
      <c r="G1902" s="5">
        <v>0.68530000000000002</v>
      </c>
      <c r="H1902" s="6" t="str">
        <f t="shared" si="117"/>
        <v/>
      </c>
      <c r="I1902" s="5">
        <v>0</v>
      </c>
      <c r="J1902" s="6" t="str">
        <f t="shared" si="118"/>
        <v/>
      </c>
      <c r="K1902" s="5">
        <v>0</v>
      </c>
      <c r="L1902" s="5">
        <v>0.73623000000000005</v>
      </c>
      <c r="M1902" s="6" t="str">
        <f t="shared" si="119"/>
        <v/>
      </c>
    </row>
    <row r="1903" spans="1:13" x14ac:dyDescent="0.2">
      <c r="A1903" s="1" t="s">
        <v>263</v>
      </c>
      <c r="B1903" s="1" t="s">
        <v>206</v>
      </c>
      <c r="C1903" s="5">
        <v>107.9716</v>
      </c>
      <c r="D1903" s="5">
        <v>440.16050999999999</v>
      </c>
      <c r="E1903" s="6">
        <f t="shared" si="116"/>
        <v>3.0766322810813218</v>
      </c>
      <c r="F1903" s="5">
        <v>7529.4885199999999</v>
      </c>
      <c r="G1903" s="5">
        <v>5467.2170100000003</v>
      </c>
      <c r="H1903" s="6">
        <f t="shared" si="117"/>
        <v>-0.27389264284315551</v>
      </c>
      <c r="I1903" s="5">
        <v>6355.6751800000002</v>
      </c>
      <c r="J1903" s="6">
        <f t="shared" si="118"/>
        <v>-0.13978973827923025</v>
      </c>
      <c r="K1903" s="5">
        <v>14986.925090000001</v>
      </c>
      <c r="L1903" s="5">
        <v>14995.155870000001</v>
      </c>
      <c r="M1903" s="6">
        <f t="shared" si="119"/>
        <v>5.4919738042147337E-4</v>
      </c>
    </row>
    <row r="1904" spans="1:13" x14ac:dyDescent="0.2">
      <c r="A1904" s="1" t="s">
        <v>263</v>
      </c>
      <c r="B1904" s="1" t="s">
        <v>208</v>
      </c>
      <c r="C1904" s="5">
        <v>11.58334</v>
      </c>
      <c r="D1904" s="5">
        <v>4.6878500000000001</v>
      </c>
      <c r="E1904" s="6">
        <f t="shared" si="116"/>
        <v>-0.59529375810431184</v>
      </c>
      <c r="F1904" s="5">
        <v>2658.0152600000001</v>
      </c>
      <c r="G1904" s="5">
        <v>4211.0054200000004</v>
      </c>
      <c r="H1904" s="6">
        <f t="shared" si="117"/>
        <v>0.58426683374270771</v>
      </c>
      <c r="I1904" s="5">
        <v>2541.5686300000002</v>
      </c>
      <c r="J1904" s="6">
        <f t="shared" si="118"/>
        <v>0.65685292551002261</v>
      </c>
      <c r="K1904" s="5">
        <v>8029.9470499999998</v>
      </c>
      <c r="L1904" s="5">
        <v>9223.7010900000005</v>
      </c>
      <c r="M1904" s="6">
        <f t="shared" si="119"/>
        <v>0.14866275363546766</v>
      </c>
    </row>
    <row r="1905" spans="1:13" x14ac:dyDescent="0.2">
      <c r="A1905" s="1" t="s">
        <v>263</v>
      </c>
      <c r="B1905" s="1" t="s">
        <v>209</v>
      </c>
      <c r="C1905" s="5">
        <v>0</v>
      </c>
      <c r="D1905" s="5">
        <v>0</v>
      </c>
      <c r="E1905" s="6" t="str">
        <f t="shared" si="116"/>
        <v/>
      </c>
      <c r="F1905" s="5">
        <v>206.72424000000001</v>
      </c>
      <c r="G1905" s="5">
        <v>30.455220000000001</v>
      </c>
      <c r="H1905" s="6">
        <f t="shared" si="117"/>
        <v>-0.85267707357395528</v>
      </c>
      <c r="I1905" s="5">
        <v>142.46006</v>
      </c>
      <c r="J1905" s="6">
        <f t="shared" si="118"/>
        <v>-0.78621923927309867</v>
      </c>
      <c r="K1905" s="5">
        <v>251.20095000000001</v>
      </c>
      <c r="L1905" s="5">
        <v>723.18434999999999</v>
      </c>
      <c r="M1905" s="6">
        <f t="shared" si="119"/>
        <v>1.8789077031754857</v>
      </c>
    </row>
    <row r="1906" spans="1:13" x14ac:dyDescent="0.2">
      <c r="A1906" s="1" t="s">
        <v>263</v>
      </c>
      <c r="B1906" s="1" t="s">
        <v>210</v>
      </c>
      <c r="C1906" s="5">
        <v>2.3849999999999998</v>
      </c>
      <c r="D1906" s="5">
        <v>669.78404999999998</v>
      </c>
      <c r="E1906" s="6">
        <f t="shared" si="116"/>
        <v>279.83188679245285</v>
      </c>
      <c r="F1906" s="5">
        <v>14865.278749999999</v>
      </c>
      <c r="G1906" s="5">
        <v>25849.19529</v>
      </c>
      <c r="H1906" s="6">
        <f t="shared" si="117"/>
        <v>0.73889744852581396</v>
      </c>
      <c r="I1906" s="5">
        <v>14803.05308</v>
      </c>
      <c r="J1906" s="6">
        <f t="shared" si="118"/>
        <v>0.7462070256928377</v>
      </c>
      <c r="K1906" s="5">
        <v>68276.453469999993</v>
      </c>
      <c r="L1906" s="5">
        <v>52801.970759999997</v>
      </c>
      <c r="M1906" s="6">
        <f t="shared" si="119"/>
        <v>-0.22664450075455855</v>
      </c>
    </row>
    <row r="1907" spans="1:13" x14ac:dyDescent="0.2">
      <c r="A1907" s="1" t="s">
        <v>263</v>
      </c>
      <c r="B1907" s="1" t="s">
        <v>211</v>
      </c>
      <c r="C1907" s="5">
        <v>0</v>
      </c>
      <c r="D1907" s="5">
        <v>0</v>
      </c>
      <c r="E1907" s="6" t="str">
        <f t="shared" si="116"/>
        <v/>
      </c>
      <c r="F1907" s="5">
        <v>139.88535999999999</v>
      </c>
      <c r="G1907" s="5">
        <v>347.47462000000002</v>
      </c>
      <c r="H1907" s="6">
        <f t="shared" si="117"/>
        <v>1.4839956089758073</v>
      </c>
      <c r="I1907" s="5">
        <v>162.71700999999999</v>
      </c>
      <c r="J1907" s="6">
        <f t="shared" si="118"/>
        <v>1.1354535705885946</v>
      </c>
      <c r="K1907" s="5">
        <v>394.78699999999998</v>
      </c>
      <c r="L1907" s="5">
        <v>576.28369999999995</v>
      </c>
      <c r="M1907" s="6">
        <f t="shared" si="119"/>
        <v>0.45973322323176791</v>
      </c>
    </row>
    <row r="1908" spans="1:13" x14ac:dyDescent="0.2">
      <c r="A1908" s="1" t="s">
        <v>263</v>
      </c>
      <c r="B1908" s="1" t="s">
        <v>212</v>
      </c>
      <c r="C1908" s="5">
        <v>0</v>
      </c>
      <c r="D1908" s="5">
        <v>0</v>
      </c>
      <c r="E1908" s="6" t="str">
        <f t="shared" si="116"/>
        <v/>
      </c>
      <c r="F1908" s="5">
        <v>38.002360000000003</v>
      </c>
      <c r="G1908" s="5">
        <v>15.79515</v>
      </c>
      <c r="H1908" s="6">
        <f t="shared" si="117"/>
        <v>-0.58436397107969085</v>
      </c>
      <c r="I1908" s="5">
        <v>1.1859999999999999</v>
      </c>
      <c r="J1908" s="6">
        <f t="shared" si="118"/>
        <v>12.318001686340642</v>
      </c>
      <c r="K1908" s="5">
        <v>245.59406000000001</v>
      </c>
      <c r="L1908" s="5">
        <v>41.173949999999998</v>
      </c>
      <c r="M1908" s="6">
        <f t="shared" si="119"/>
        <v>-0.83234956904087998</v>
      </c>
    </row>
    <row r="1909" spans="1:13" x14ac:dyDescent="0.2">
      <c r="A1909" s="1" t="s">
        <v>263</v>
      </c>
      <c r="B1909" s="1" t="s">
        <v>213</v>
      </c>
      <c r="C1909" s="5">
        <v>100.89086</v>
      </c>
      <c r="D1909" s="5">
        <v>154.29467</v>
      </c>
      <c r="E1909" s="6">
        <f t="shared" si="116"/>
        <v>0.52932257689150419</v>
      </c>
      <c r="F1909" s="5">
        <v>5757.5077899999997</v>
      </c>
      <c r="G1909" s="5">
        <v>9539.8937000000005</v>
      </c>
      <c r="H1909" s="6">
        <f t="shared" si="117"/>
        <v>0.6569484658916982</v>
      </c>
      <c r="I1909" s="5">
        <v>1993.00613</v>
      </c>
      <c r="J1909" s="6">
        <f t="shared" si="118"/>
        <v>3.7866855783328681</v>
      </c>
      <c r="K1909" s="5">
        <v>11692.77484</v>
      </c>
      <c r="L1909" s="5">
        <v>13603.79903</v>
      </c>
      <c r="M1909" s="6">
        <f t="shared" si="119"/>
        <v>0.16343632851481482</v>
      </c>
    </row>
    <row r="1910" spans="1:13" x14ac:dyDescent="0.2">
      <c r="A1910" s="1" t="s">
        <v>263</v>
      </c>
      <c r="B1910" s="1" t="s">
        <v>215</v>
      </c>
      <c r="C1910" s="5">
        <v>0</v>
      </c>
      <c r="D1910" s="5">
        <v>0</v>
      </c>
      <c r="E1910" s="6" t="str">
        <f t="shared" si="116"/>
        <v/>
      </c>
      <c r="F1910" s="5">
        <v>4.0112500000000004</v>
      </c>
      <c r="G1910" s="5">
        <v>0</v>
      </c>
      <c r="H1910" s="6">
        <f t="shared" si="117"/>
        <v>-1</v>
      </c>
      <c r="I1910" s="5">
        <v>189.69954000000001</v>
      </c>
      <c r="J1910" s="6">
        <f t="shared" si="118"/>
        <v>-1</v>
      </c>
      <c r="K1910" s="5">
        <v>34.684260000000002</v>
      </c>
      <c r="L1910" s="5">
        <v>195.51624000000001</v>
      </c>
      <c r="M1910" s="6">
        <f t="shared" si="119"/>
        <v>4.6370307453582695</v>
      </c>
    </row>
    <row r="1911" spans="1:13" x14ac:dyDescent="0.2">
      <c r="A1911" s="1" t="s">
        <v>263</v>
      </c>
      <c r="B1911" s="1" t="s">
        <v>217</v>
      </c>
      <c r="C1911" s="5">
        <v>0</v>
      </c>
      <c r="D1911" s="5">
        <v>3.0432899999999998</v>
      </c>
      <c r="E1911" s="6" t="str">
        <f t="shared" si="116"/>
        <v/>
      </c>
      <c r="F1911" s="5">
        <v>59.703139999999998</v>
      </c>
      <c r="G1911" s="5">
        <v>59.592689999999997</v>
      </c>
      <c r="H1911" s="6">
        <f t="shared" si="117"/>
        <v>-1.8499864496239748E-3</v>
      </c>
      <c r="I1911" s="5">
        <v>27.560179999999999</v>
      </c>
      <c r="J1911" s="6">
        <f t="shared" si="118"/>
        <v>1.1622750649669196</v>
      </c>
      <c r="K1911" s="5">
        <v>77.644090000000006</v>
      </c>
      <c r="L1911" s="5">
        <v>110.58698</v>
      </c>
      <c r="M1911" s="6">
        <f t="shared" si="119"/>
        <v>0.42428071473308515</v>
      </c>
    </row>
    <row r="1912" spans="1:13" x14ac:dyDescent="0.2">
      <c r="A1912" s="1" t="s">
        <v>263</v>
      </c>
      <c r="B1912" s="1" t="s">
        <v>218</v>
      </c>
      <c r="C1912" s="5">
        <v>0.02</v>
      </c>
      <c r="D1912" s="5">
        <v>0</v>
      </c>
      <c r="E1912" s="6">
        <f t="shared" si="116"/>
        <v>-1</v>
      </c>
      <c r="F1912" s="5">
        <v>591.18182000000002</v>
      </c>
      <c r="G1912" s="5">
        <v>537.30557999999996</v>
      </c>
      <c r="H1912" s="6">
        <f t="shared" si="117"/>
        <v>-9.1133113667128729E-2</v>
      </c>
      <c r="I1912" s="5">
        <v>683.10325</v>
      </c>
      <c r="J1912" s="6">
        <f t="shared" si="118"/>
        <v>-0.21343430879592518</v>
      </c>
      <c r="K1912" s="5">
        <v>1414.40724</v>
      </c>
      <c r="L1912" s="5">
        <v>1602.9299599999999</v>
      </c>
      <c r="M1912" s="6">
        <f t="shared" si="119"/>
        <v>0.13328743990309322</v>
      </c>
    </row>
    <row r="1913" spans="1:13" x14ac:dyDescent="0.2">
      <c r="A1913" s="1" t="s">
        <v>263</v>
      </c>
      <c r="B1913" s="1" t="s">
        <v>219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28.607970000000002</v>
      </c>
      <c r="J1913" s="6">
        <f t="shared" si="118"/>
        <v>-1</v>
      </c>
      <c r="K1913" s="5">
        <v>34.562069999999999</v>
      </c>
      <c r="L1913" s="5">
        <v>28.607970000000002</v>
      </c>
      <c r="M1913" s="6">
        <f t="shared" si="119"/>
        <v>-0.17227266769611882</v>
      </c>
    </row>
    <row r="1914" spans="1:13" x14ac:dyDescent="0.2">
      <c r="A1914" s="1" t="s">
        <v>263</v>
      </c>
      <c r="B1914" s="1" t="s">
        <v>220</v>
      </c>
      <c r="C1914" s="5">
        <v>0</v>
      </c>
      <c r="D1914" s="5">
        <v>0</v>
      </c>
      <c r="E1914" s="6" t="str">
        <f t="shared" si="116"/>
        <v/>
      </c>
      <c r="F1914" s="5">
        <v>299.63643000000002</v>
      </c>
      <c r="G1914" s="5">
        <v>82.684110000000004</v>
      </c>
      <c r="H1914" s="6">
        <f t="shared" si="117"/>
        <v>-0.72405187847151964</v>
      </c>
      <c r="I1914" s="5">
        <v>180.28846999999999</v>
      </c>
      <c r="J1914" s="6">
        <f t="shared" si="118"/>
        <v>-0.54137882472462051</v>
      </c>
      <c r="K1914" s="5">
        <v>1035.3713</v>
      </c>
      <c r="L1914" s="5">
        <v>599.04816000000005</v>
      </c>
      <c r="M1914" s="6">
        <f t="shared" si="119"/>
        <v>-0.42141707037852016</v>
      </c>
    </row>
    <row r="1915" spans="1:13" x14ac:dyDescent="0.2">
      <c r="A1915" s="1" t="s">
        <v>263</v>
      </c>
      <c r="B1915" s="1" t="s">
        <v>221</v>
      </c>
      <c r="C1915" s="5">
        <v>110.68611</v>
      </c>
      <c r="D1915" s="5">
        <v>153.32951</v>
      </c>
      <c r="E1915" s="6">
        <f t="shared" si="116"/>
        <v>0.3852642395689938</v>
      </c>
      <c r="F1915" s="5">
        <v>13227.06479</v>
      </c>
      <c r="G1915" s="5">
        <v>10011.147489999999</v>
      </c>
      <c r="H1915" s="6">
        <f t="shared" si="117"/>
        <v>-0.24313159049703281</v>
      </c>
      <c r="I1915" s="5">
        <v>9367.4800300000006</v>
      </c>
      <c r="J1915" s="6">
        <f t="shared" si="118"/>
        <v>6.8712979151128062E-2</v>
      </c>
      <c r="K1915" s="5">
        <v>33001.622380000001</v>
      </c>
      <c r="L1915" s="5">
        <v>28993.54034</v>
      </c>
      <c r="M1915" s="6">
        <f t="shared" si="119"/>
        <v>-0.12145106061297828</v>
      </c>
    </row>
    <row r="1916" spans="1:13" x14ac:dyDescent="0.2">
      <c r="A1916" s="1" t="s">
        <v>263</v>
      </c>
      <c r="B1916" s="1" t="s">
        <v>222</v>
      </c>
      <c r="C1916" s="5">
        <v>26.461980000000001</v>
      </c>
      <c r="D1916" s="5">
        <v>63.455820000000003</v>
      </c>
      <c r="E1916" s="6">
        <f t="shared" si="116"/>
        <v>1.3979996961678607</v>
      </c>
      <c r="F1916" s="5">
        <v>101.33387</v>
      </c>
      <c r="G1916" s="5">
        <v>135.69744</v>
      </c>
      <c r="H1916" s="6">
        <f t="shared" si="117"/>
        <v>0.33911238167455759</v>
      </c>
      <c r="I1916" s="5">
        <v>61.956310000000002</v>
      </c>
      <c r="J1916" s="6">
        <f t="shared" si="118"/>
        <v>1.1902117798816616</v>
      </c>
      <c r="K1916" s="5">
        <v>181.69248999999999</v>
      </c>
      <c r="L1916" s="5">
        <v>259.34589</v>
      </c>
      <c r="M1916" s="6">
        <f t="shared" si="119"/>
        <v>0.42738915626066887</v>
      </c>
    </row>
    <row r="1917" spans="1:13" x14ac:dyDescent="0.2">
      <c r="A1917" s="1" t="s">
        <v>263</v>
      </c>
      <c r="B1917" s="1" t="s">
        <v>223</v>
      </c>
      <c r="C1917" s="5">
        <v>5.3220999999999998</v>
      </c>
      <c r="D1917" s="5">
        <v>0</v>
      </c>
      <c r="E1917" s="6">
        <f t="shared" si="116"/>
        <v>-1</v>
      </c>
      <c r="F1917" s="5">
        <v>33.011679999999998</v>
      </c>
      <c r="G1917" s="5">
        <v>18.747630000000001</v>
      </c>
      <c r="H1917" s="6">
        <f t="shared" si="117"/>
        <v>-0.4320910053653737</v>
      </c>
      <c r="I1917" s="5">
        <v>10.73813</v>
      </c>
      <c r="J1917" s="6">
        <f t="shared" si="118"/>
        <v>0.745893372495956</v>
      </c>
      <c r="K1917" s="5">
        <v>49.158090000000001</v>
      </c>
      <c r="L1917" s="5">
        <v>39.383580000000002</v>
      </c>
      <c r="M1917" s="6">
        <f t="shared" si="119"/>
        <v>-0.19883827870448179</v>
      </c>
    </row>
    <row r="1918" spans="1:13" x14ac:dyDescent="0.2">
      <c r="A1918" s="2" t="s">
        <v>263</v>
      </c>
      <c r="B1918" s="2" t="s">
        <v>224</v>
      </c>
      <c r="C1918" s="7">
        <v>28660.82692</v>
      </c>
      <c r="D1918" s="7">
        <v>27866.97163</v>
      </c>
      <c r="E1918" s="8">
        <f t="shared" si="116"/>
        <v>-2.7698268867673015E-2</v>
      </c>
      <c r="F1918" s="7">
        <v>1599277.86237</v>
      </c>
      <c r="G1918" s="7">
        <v>1328892.50826</v>
      </c>
      <c r="H1918" s="8">
        <f t="shared" si="117"/>
        <v>-0.16906715241422199</v>
      </c>
      <c r="I1918" s="7">
        <v>1266510.52379</v>
      </c>
      <c r="J1918" s="8">
        <f t="shared" si="118"/>
        <v>4.9255006806673496E-2</v>
      </c>
      <c r="K1918" s="7">
        <v>4671322.9954300001</v>
      </c>
      <c r="L1918" s="7">
        <v>3982185.0855200002</v>
      </c>
      <c r="M1918" s="8">
        <f t="shared" si="119"/>
        <v>-0.14752521086300174</v>
      </c>
    </row>
    <row r="1919" spans="1:13" x14ac:dyDescent="0.2">
      <c r="A1919" s="1" t="s">
        <v>264</v>
      </c>
      <c r="B1919" s="1" t="s">
        <v>10</v>
      </c>
      <c r="C1919" s="5">
        <v>0</v>
      </c>
      <c r="D1919" s="5">
        <v>0</v>
      </c>
      <c r="E1919" s="6" t="str">
        <f t="shared" si="116"/>
        <v/>
      </c>
      <c r="F1919" s="5">
        <v>1.98</v>
      </c>
      <c r="G1919" s="5">
        <v>40.287019999999998</v>
      </c>
      <c r="H1919" s="6">
        <f t="shared" si="117"/>
        <v>19.346979797979799</v>
      </c>
      <c r="I1919" s="5">
        <v>22.497800000000002</v>
      </c>
      <c r="J1919" s="6">
        <f t="shared" si="118"/>
        <v>0.79070931379957132</v>
      </c>
      <c r="K1919" s="5">
        <v>82.318700000000007</v>
      </c>
      <c r="L1919" s="5">
        <v>134.19407000000001</v>
      </c>
      <c r="M1919" s="6">
        <f t="shared" si="119"/>
        <v>0.6301772258308258</v>
      </c>
    </row>
    <row r="1920" spans="1:13" x14ac:dyDescent="0.2">
      <c r="A1920" s="1" t="s">
        <v>264</v>
      </c>
      <c r="B1920" s="1" t="s">
        <v>11</v>
      </c>
      <c r="C1920" s="5">
        <v>0</v>
      </c>
      <c r="D1920" s="5">
        <v>54.64</v>
      </c>
      <c r="E1920" s="6" t="str">
        <f t="shared" si="116"/>
        <v/>
      </c>
      <c r="F1920" s="5">
        <v>1031.34005</v>
      </c>
      <c r="G1920" s="5">
        <v>2066.3096599999999</v>
      </c>
      <c r="H1920" s="6">
        <f t="shared" si="117"/>
        <v>1.0035192660267578</v>
      </c>
      <c r="I1920" s="5">
        <v>1209.0646099999999</v>
      </c>
      <c r="J1920" s="6">
        <f t="shared" si="118"/>
        <v>0.70901508729132345</v>
      </c>
      <c r="K1920" s="5">
        <v>4601.8274499999998</v>
      </c>
      <c r="L1920" s="5">
        <v>3782.94569</v>
      </c>
      <c r="M1920" s="6">
        <f t="shared" si="119"/>
        <v>-0.17794708056687347</v>
      </c>
    </row>
    <row r="1921" spans="1:13" x14ac:dyDescent="0.2">
      <c r="A1921" s="1" t="s">
        <v>264</v>
      </c>
      <c r="B1921" s="1" t="s">
        <v>12</v>
      </c>
      <c r="C1921" s="5">
        <v>3.9075199999999999</v>
      </c>
      <c r="D1921" s="5">
        <v>139.84742</v>
      </c>
      <c r="E1921" s="6">
        <f t="shared" si="116"/>
        <v>34.789303701580543</v>
      </c>
      <c r="F1921" s="5">
        <v>1161.59709</v>
      </c>
      <c r="G1921" s="5">
        <v>1044.24351</v>
      </c>
      <c r="H1921" s="6">
        <f t="shared" si="117"/>
        <v>-0.10102778408303348</v>
      </c>
      <c r="I1921" s="5">
        <v>1063.3670999999999</v>
      </c>
      <c r="J1921" s="6">
        <f t="shared" si="118"/>
        <v>-1.7983996307577965E-2</v>
      </c>
      <c r="K1921" s="5">
        <v>2704.5374099999999</v>
      </c>
      <c r="L1921" s="5">
        <v>2846.9374899999998</v>
      </c>
      <c r="M1921" s="6">
        <f t="shared" si="119"/>
        <v>5.2652287031962342E-2</v>
      </c>
    </row>
    <row r="1922" spans="1:13" x14ac:dyDescent="0.2">
      <c r="A1922" s="1" t="s">
        <v>264</v>
      </c>
      <c r="B1922" s="1" t="s">
        <v>13</v>
      </c>
      <c r="C1922" s="5">
        <v>638.93858999999998</v>
      </c>
      <c r="D1922" s="5">
        <v>720.79363999999998</v>
      </c>
      <c r="E1922" s="6">
        <f t="shared" si="116"/>
        <v>0.1281109816829189</v>
      </c>
      <c r="F1922" s="5">
        <v>14261.949060000001</v>
      </c>
      <c r="G1922" s="5">
        <v>12609.5347</v>
      </c>
      <c r="H1922" s="6">
        <f t="shared" si="117"/>
        <v>-0.11586174884290323</v>
      </c>
      <c r="I1922" s="5">
        <v>14209.07632</v>
      </c>
      <c r="J1922" s="6">
        <f t="shared" si="118"/>
        <v>-0.11257182268410815</v>
      </c>
      <c r="K1922" s="5">
        <v>45901.651980000002</v>
      </c>
      <c r="L1922" s="5">
        <v>42485.38076</v>
      </c>
      <c r="M1922" s="6">
        <f t="shared" si="119"/>
        <v>-7.4425888233576432E-2</v>
      </c>
    </row>
    <row r="1923" spans="1:13" x14ac:dyDescent="0.2">
      <c r="A1923" s="1" t="s">
        <v>264</v>
      </c>
      <c r="B1923" s="1" t="s">
        <v>14</v>
      </c>
      <c r="C1923" s="5">
        <v>0</v>
      </c>
      <c r="D1923" s="5">
        <v>0</v>
      </c>
      <c r="E1923" s="6" t="str">
        <f t="shared" si="116"/>
        <v/>
      </c>
      <c r="F1923" s="5">
        <v>0</v>
      </c>
      <c r="G1923" s="5">
        <v>0</v>
      </c>
      <c r="H1923" s="6" t="str">
        <f t="shared" si="117"/>
        <v/>
      </c>
      <c r="I1923" s="5">
        <v>22.104399999999998</v>
      </c>
      <c r="J1923" s="6">
        <f t="shared" si="118"/>
        <v>-1</v>
      </c>
      <c r="K1923" s="5">
        <v>0</v>
      </c>
      <c r="L1923" s="5">
        <v>22.104399999999998</v>
      </c>
      <c r="M1923" s="6" t="str">
        <f t="shared" si="119"/>
        <v/>
      </c>
    </row>
    <row r="1924" spans="1:13" x14ac:dyDescent="0.2">
      <c r="A1924" s="1" t="s">
        <v>264</v>
      </c>
      <c r="B1924" s="1" t="s">
        <v>15</v>
      </c>
      <c r="C1924" s="5">
        <v>105.265</v>
      </c>
      <c r="D1924" s="5">
        <v>155.79499999999999</v>
      </c>
      <c r="E1924" s="6">
        <f t="shared" si="116"/>
        <v>0.4800265995345081</v>
      </c>
      <c r="F1924" s="5">
        <v>8741.3779400000003</v>
      </c>
      <c r="G1924" s="5">
        <v>6320.23405</v>
      </c>
      <c r="H1924" s="6">
        <f t="shared" si="117"/>
        <v>-0.27697508409068972</v>
      </c>
      <c r="I1924" s="5">
        <v>4265.7204400000001</v>
      </c>
      <c r="J1924" s="6">
        <f t="shared" si="118"/>
        <v>0.48163344009482256</v>
      </c>
      <c r="K1924" s="5">
        <v>31603.66315</v>
      </c>
      <c r="L1924" s="5">
        <v>16183.083189999999</v>
      </c>
      <c r="M1924" s="6">
        <f t="shared" si="119"/>
        <v>-0.48793647390840511</v>
      </c>
    </row>
    <row r="1925" spans="1:13" x14ac:dyDescent="0.2">
      <c r="A1925" s="1" t="s">
        <v>264</v>
      </c>
      <c r="B1925" s="1" t="s">
        <v>17</v>
      </c>
      <c r="C1925" s="5">
        <v>0</v>
      </c>
      <c r="D1925" s="5">
        <v>0</v>
      </c>
      <c r="E1925" s="6" t="str">
        <f t="shared" ref="E1925:E1988" si="120">IF(C1925=0,"",(D1925/C1925-1))</f>
        <v/>
      </c>
      <c r="F1925" s="5">
        <v>0</v>
      </c>
      <c r="G1925" s="5">
        <v>1.1922699999999999</v>
      </c>
      <c r="H1925" s="6" t="str">
        <f t="shared" ref="H1925:H1988" si="121">IF(F1925=0,"",(G1925/F1925-1))</f>
        <v/>
      </c>
      <c r="I1925" s="5">
        <v>0</v>
      </c>
      <c r="J1925" s="6" t="str">
        <f t="shared" ref="J1925:J1988" si="122">IF(I1925=0,"",(G1925/I1925-1))</f>
        <v/>
      </c>
      <c r="K1925" s="5">
        <v>0</v>
      </c>
      <c r="L1925" s="5">
        <v>1.1922699999999999</v>
      </c>
      <c r="M1925" s="6" t="str">
        <f t="shared" ref="M1925:M1988" si="123">IF(K1925=0,"",(L1925/K1925-1))</f>
        <v/>
      </c>
    </row>
    <row r="1926" spans="1:13" x14ac:dyDescent="0.2">
      <c r="A1926" s="1" t="s">
        <v>264</v>
      </c>
      <c r="B1926" s="1" t="s">
        <v>18</v>
      </c>
      <c r="C1926" s="5">
        <v>0</v>
      </c>
      <c r="D1926" s="5">
        <v>0</v>
      </c>
      <c r="E1926" s="6" t="str">
        <f t="shared" si="120"/>
        <v/>
      </c>
      <c r="F1926" s="5">
        <v>0</v>
      </c>
      <c r="G1926" s="5">
        <v>0</v>
      </c>
      <c r="H1926" s="6" t="str">
        <f t="shared" si="121"/>
        <v/>
      </c>
      <c r="I1926" s="5">
        <v>0</v>
      </c>
      <c r="J1926" s="6" t="str">
        <f t="shared" si="122"/>
        <v/>
      </c>
      <c r="K1926" s="5">
        <v>0</v>
      </c>
      <c r="L1926" s="5">
        <v>0</v>
      </c>
      <c r="M1926" s="6" t="str">
        <f t="shared" si="123"/>
        <v/>
      </c>
    </row>
    <row r="1927" spans="1:13" x14ac:dyDescent="0.2">
      <c r="A1927" s="1" t="s">
        <v>264</v>
      </c>
      <c r="B1927" s="1" t="s">
        <v>19</v>
      </c>
      <c r="C1927" s="5">
        <v>0</v>
      </c>
      <c r="D1927" s="5">
        <v>33.134999999999998</v>
      </c>
      <c r="E1927" s="6" t="str">
        <f t="shared" si="120"/>
        <v/>
      </c>
      <c r="F1927" s="5">
        <v>96.254999999999995</v>
      </c>
      <c r="G1927" s="5">
        <v>69.235200000000006</v>
      </c>
      <c r="H1927" s="6">
        <f t="shared" si="121"/>
        <v>-0.28071061243571749</v>
      </c>
      <c r="I1927" s="5">
        <v>16.774999999999999</v>
      </c>
      <c r="J1927" s="6">
        <f t="shared" si="122"/>
        <v>3.1272846497764535</v>
      </c>
      <c r="K1927" s="5">
        <v>293.745</v>
      </c>
      <c r="L1927" s="5">
        <v>180.11019999999999</v>
      </c>
      <c r="M1927" s="6">
        <f t="shared" si="123"/>
        <v>-0.38684845699501269</v>
      </c>
    </row>
    <row r="1928" spans="1:13" x14ac:dyDescent="0.2">
      <c r="A1928" s="1" t="s">
        <v>264</v>
      </c>
      <c r="B1928" s="1" t="s">
        <v>20</v>
      </c>
      <c r="C1928" s="5">
        <v>85.955250000000007</v>
      </c>
      <c r="D1928" s="5">
        <v>64.098039999999997</v>
      </c>
      <c r="E1928" s="6">
        <f t="shared" si="120"/>
        <v>-0.25428592203501255</v>
      </c>
      <c r="F1928" s="5">
        <v>3171.8845099999999</v>
      </c>
      <c r="G1928" s="5">
        <v>2185.3314799999998</v>
      </c>
      <c r="H1928" s="6">
        <f t="shared" si="121"/>
        <v>-0.3110305646027447</v>
      </c>
      <c r="I1928" s="5">
        <v>1807.52502</v>
      </c>
      <c r="J1928" s="6">
        <f t="shared" si="122"/>
        <v>0.20901866132951219</v>
      </c>
      <c r="K1928" s="5">
        <v>7990.4939299999996</v>
      </c>
      <c r="L1928" s="5">
        <v>5418.4626399999997</v>
      </c>
      <c r="M1928" s="6">
        <f t="shared" si="123"/>
        <v>-0.32188639557604926</v>
      </c>
    </row>
    <row r="1929" spans="1:13" x14ac:dyDescent="0.2">
      <c r="A1929" s="1" t="s">
        <v>264</v>
      </c>
      <c r="B1929" s="1" t="s">
        <v>21</v>
      </c>
      <c r="C1929" s="5">
        <v>0</v>
      </c>
      <c r="D1929" s="5">
        <v>0</v>
      </c>
      <c r="E1929" s="6" t="str">
        <f t="shared" si="120"/>
        <v/>
      </c>
      <c r="F1929" s="5">
        <v>0</v>
      </c>
      <c r="G1929" s="5">
        <v>0</v>
      </c>
      <c r="H1929" s="6" t="str">
        <f t="shared" si="121"/>
        <v/>
      </c>
      <c r="I1929" s="5">
        <v>0</v>
      </c>
      <c r="J1929" s="6" t="str">
        <f t="shared" si="122"/>
        <v/>
      </c>
      <c r="K1929" s="5">
        <v>36.75</v>
      </c>
      <c r="L1929" s="5">
        <v>41.65</v>
      </c>
      <c r="M1929" s="6">
        <f t="shared" si="123"/>
        <v>0.1333333333333333</v>
      </c>
    </row>
    <row r="1930" spans="1:13" x14ac:dyDescent="0.2">
      <c r="A1930" s="1" t="s">
        <v>264</v>
      </c>
      <c r="B1930" s="1" t="s">
        <v>22</v>
      </c>
      <c r="C1930" s="5">
        <v>0</v>
      </c>
      <c r="D1930" s="5">
        <v>0</v>
      </c>
      <c r="E1930" s="6" t="str">
        <f t="shared" si="120"/>
        <v/>
      </c>
      <c r="F1930" s="5">
        <v>786.23068000000001</v>
      </c>
      <c r="G1930" s="5">
        <v>755.79178999999999</v>
      </c>
      <c r="H1930" s="6">
        <f t="shared" si="121"/>
        <v>-3.8714960856017444E-2</v>
      </c>
      <c r="I1930" s="5">
        <v>336.21361999999999</v>
      </c>
      <c r="J1930" s="6">
        <f t="shared" si="122"/>
        <v>1.2479511389217368</v>
      </c>
      <c r="K1930" s="5">
        <v>1544.1564100000001</v>
      </c>
      <c r="L1930" s="5">
        <v>1227.0916299999999</v>
      </c>
      <c r="M1930" s="6">
        <f t="shared" si="123"/>
        <v>-0.20533203627992591</v>
      </c>
    </row>
    <row r="1931" spans="1:13" x14ac:dyDescent="0.2">
      <c r="A1931" s="1" t="s">
        <v>264</v>
      </c>
      <c r="B1931" s="1" t="s">
        <v>23</v>
      </c>
      <c r="C1931" s="5">
        <v>0</v>
      </c>
      <c r="D1931" s="5">
        <v>50.098680000000002</v>
      </c>
      <c r="E1931" s="6" t="str">
        <f t="shared" si="120"/>
        <v/>
      </c>
      <c r="F1931" s="5">
        <v>728.93066999999996</v>
      </c>
      <c r="G1931" s="5">
        <v>1167.2073399999999</v>
      </c>
      <c r="H1931" s="6">
        <f t="shared" si="121"/>
        <v>0.60125974669168469</v>
      </c>
      <c r="I1931" s="5">
        <v>706.90512999999999</v>
      </c>
      <c r="J1931" s="6">
        <f t="shared" si="122"/>
        <v>0.65115132210173665</v>
      </c>
      <c r="K1931" s="5">
        <v>2016.9073699999999</v>
      </c>
      <c r="L1931" s="5">
        <v>2929.69515</v>
      </c>
      <c r="M1931" s="6">
        <f t="shared" si="123"/>
        <v>0.45256802249673966</v>
      </c>
    </row>
    <row r="1932" spans="1:13" x14ac:dyDescent="0.2">
      <c r="A1932" s="1" t="s">
        <v>264</v>
      </c>
      <c r="B1932" s="1" t="s">
        <v>24</v>
      </c>
      <c r="C1932" s="5">
        <v>0</v>
      </c>
      <c r="D1932" s="5">
        <v>15.788729999999999</v>
      </c>
      <c r="E1932" s="6" t="str">
        <f t="shared" si="120"/>
        <v/>
      </c>
      <c r="F1932" s="5">
        <v>993.37739999999997</v>
      </c>
      <c r="G1932" s="5">
        <v>685.45369000000005</v>
      </c>
      <c r="H1932" s="6">
        <f t="shared" si="121"/>
        <v>-0.30997656077136437</v>
      </c>
      <c r="I1932" s="5">
        <v>565.23009000000002</v>
      </c>
      <c r="J1932" s="6">
        <f t="shared" si="122"/>
        <v>0.21269851362654824</v>
      </c>
      <c r="K1932" s="5">
        <v>2724.3631300000002</v>
      </c>
      <c r="L1932" s="5">
        <v>1894.1922999999999</v>
      </c>
      <c r="M1932" s="6">
        <f t="shared" si="123"/>
        <v>-0.30472106337748017</v>
      </c>
    </row>
    <row r="1933" spans="1:13" x14ac:dyDescent="0.2">
      <c r="A1933" s="1" t="s">
        <v>264</v>
      </c>
      <c r="B1933" s="1" t="s">
        <v>25</v>
      </c>
      <c r="C1933" s="5">
        <v>218.54903999999999</v>
      </c>
      <c r="D1933" s="5">
        <v>173.71136999999999</v>
      </c>
      <c r="E1933" s="6">
        <f t="shared" si="120"/>
        <v>-0.20516068155687162</v>
      </c>
      <c r="F1933" s="5">
        <v>10190.36227</v>
      </c>
      <c r="G1933" s="5">
        <v>8024.0456199999999</v>
      </c>
      <c r="H1933" s="6">
        <f t="shared" si="121"/>
        <v>-0.21258485150989626</v>
      </c>
      <c r="I1933" s="5">
        <v>6977.2550499999998</v>
      </c>
      <c r="J1933" s="6">
        <f t="shared" si="122"/>
        <v>0.15002899600180153</v>
      </c>
      <c r="K1933" s="5">
        <v>30498.037369999998</v>
      </c>
      <c r="L1933" s="5">
        <v>23996.947</v>
      </c>
      <c r="M1933" s="6">
        <f t="shared" si="123"/>
        <v>-0.21316422073752606</v>
      </c>
    </row>
    <row r="1934" spans="1:13" x14ac:dyDescent="0.2">
      <c r="A1934" s="1" t="s">
        <v>264</v>
      </c>
      <c r="B1934" s="1" t="s">
        <v>26</v>
      </c>
      <c r="C1934" s="5">
        <v>0</v>
      </c>
      <c r="D1934" s="5">
        <v>0</v>
      </c>
      <c r="E1934" s="6" t="str">
        <f t="shared" si="120"/>
        <v/>
      </c>
      <c r="F1934" s="5">
        <v>66.260409999999993</v>
      </c>
      <c r="G1934" s="5">
        <v>35.093159999999997</v>
      </c>
      <c r="H1934" s="6">
        <f t="shared" si="121"/>
        <v>-0.4703751455808981</v>
      </c>
      <c r="I1934" s="5">
        <v>16.93815</v>
      </c>
      <c r="J1934" s="6">
        <f t="shared" si="122"/>
        <v>1.0718413758291194</v>
      </c>
      <c r="K1934" s="5">
        <v>132.42447999999999</v>
      </c>
      <c r="L1934" s="5">
        <v>69.694019999999995</v>
      </c>
      <c r="M1934" s="6">
        <f t="shared" si="123"/>
        <v>-0.47370742932122523</v>
      </c>
    </row>
    <row r="1935" spans="1:13" x14ac:dyDescent="0.2">
      <c r="A1935" s="1" t="s">
        <v>264</v>
      </c>
      <c r="B1935" s="1" t="s">
        <v>27</v>
      </c>
      <c r="C1935" s="5">
        <v>43.393999999999998</v>
      </c>
      <c r="D1935" s="5">
        <v>15.189640000000001</v>
      </c>
      <c r="E1935" s="6">
        <f t="shared" si="120"/>
        <v>-0.64995990229063927</v>
      </c>
      <c r="F1935" s="5">
        <v>884.62896999999998</v>
      </c>
      <c r="G1935" s="5">
        <v>954.43362999999999</v>
      </c>
      <c r="H1935" s="6">
        <f t="shared" si="121"/>
        <v>7.8908403824939244E-2</v>
      </c>
      <c r="I1935" s="5">
        <v>804.08884</v>
      </c>
      <c r="J1935" s="6">
        <f t="shared" si="122"/>
        <v>0.18697534715193909</v>
      </c>
      <c r="K1935" s="5">
        <v>2133.6365700000001</v>
      </c>
      <c r="L1935" s="5">
        <v>2404.1631000000002</v>
      </c>
      <c r="M1935" s="6">
        <f t="shared" si="123"/>
        <v>0.12679128854639021</v>
      </c>
    </row>
    <row r="1936" spans="1:13" x14ac:dyDescent="0.2">
      <c r="A1936" s="1" t="s">
        <v>264</v>
      </c>
      <c r="B1936" s="1" t="s">
        <v>28</v>
      </c>
      <c r="C1936" s="5">
        <v>17.465</v>
      </c>
      <c r="D1936" s="5">
        <v>0</v>
      </c>
      <c r="E1936" s="6">
        <f t="shared" si="120"/>
        <v>-1</v>
      </c>
      <c r="F1936" s="5">
        <v>365.56256999999999</v>
      </c>
      <c r="G1936" s="5">
        <v>441.97737999999998</v>
      </c>
      <c r="H1936" s="6">
        <f t="shared" si="121"/>
        <v>0.20903346313600979</v>
      </c>
      <c r="I1936" s="5">
        <v>548.63832000000002</v>
      </c>
      <c r="J1936" s="6">
        <f t="shared" si="122"/>
        <v>-0.19441029930246223</v>
      </c>
      <c r="K1936" s="5">
        <v>1038.7494099999999</v>
      </c>
      <c r="L1936" s="5">
        <v>1859.8753300000001</v>
      </c>
      <c r="M1936" s="6">
        <f t="shared" si="123"/>
        <v>0.79049471614140332</v>
      </c>
    </row>
    <row r="1937" spans="1:13" x14ac:dyDescent="0.2">
      <c r="A1937" s="1" t="s">
        <v>264</v>
      </c>
      <c r="B1937" s="1" t="s">
        <v>29</v>
      </c>
      <c r="C1937" s="5">
        <v>0</v>
      </c>
      <c r="D1937" s="5">
        <v>0</v>
      </c>
      <c r="E1937" s="6" t="str">
        <f t="shared" si="120"/>
        <v/>
      </c>
      <c r="F1937" s="5">
        <v>26.8157</v>
      </c>
      <c r="G1937" s="5">
        <v>0</v>
      </c>
      <c r="H1937" s="6">
        <f t="shared" si="121"/>
        <v>-1</v>
      </c>
      <c r="I1937" s="5">
        <v>5.5674999999999999</v>
      </c>
      <c r="J1937" s="6">
        <f t="shared" si="122"/>
        <v>-1</v>
      </c>
      <c r="K1937" s="5">
        <v>88.308539999999994</v>
      </c>
      <c r="L1937" s="5">
        <v>69.020240000000001</v>
      </c>
      <c r="M1937" s="6">
        <f t="shared" si="123"/>
        <v>-0.21841941900522865</v>
      </c>
    </row>
    <row r="1938" spans="1:13" x14ac:dyDescent="0.2">
      <c r="A1938" s="1" t="s">
        <v>264</v>
      </c>
      <c r="B1938" s="1" t="s">
        <v>30</v>
      </c>
      <c r="C1938" s="5">
        <v>86.359279999999998</v>
      </c>
      <c r="D1938" s="5">
        <v>225.41032000000001</v>
      </c>
      <c r="E1938" s="6">
        <f t="shared" si="120"/>
        <v>1.6101458928328261</v>
      </c>
      <c r="F1938" s="5">
        <v>2200.4528100000002</v>
      </c>
      <c r="G1938" s="5">
        <v>3126.6702399999999</v>
      </c>
      <c r="H1938" s="6">
        <f t="shared" si="121"/>
        <v>0.42092128755989977</v>
      </c>
      <c r="I1938" s="5">
        <v>2426.5656800000002</v>
      </c>
      <c r="J1938" s="6">
        <f t="shared" si="122"/>
        <v>0.28851663310428077</v>
      </c>
      <c r="K1938" s="5">
        <v>7351.0693300000003</v>
      </c>
      <c r="L1938" s="5">
        <v>8120.9801200000002</v>
      </c>
      <c r="M1938" s="6">
        <f t="shared" si="123"/>
        <v>0.10473452982656051</v>
      </c>
    </row>
    <row r="1939" spans="1:13" x14ac:dyDescent="0.2">
      <c r="A1939" s="1" t="s">
        <v>264</v>
      </c>
      <c r="B1939" s="1" t="s">
        <v>31</v>
      </c>
      <c r="C1939" s="5">
        <v>0</v>
      </c>
      <c r="D1939" s="5">
        <v>0</v>
      </c>
      <c r="E1939" s="6" t="str">
        <f t="shared" si="120"/>
        <v/>
      </c>
      <c r="F1939" s="5">
        <v>1.6792499999999999</v>
      </c>
      <c r="G1939" s="5">
        <v>27.666070000000001</v>
      </c>
      <c r="H1939" s="6">
        <f t="shared" si="121"/>
        <v>15.47525383355665</v>
      </c>
      <c r="I1939" s="5">
        <v>0</v>
      </c>
      <c r="J1939" s="6" t="str">
        <f t="shared" si="122"/>
        <v/>
      </c>
      <c r="K1939" s="5">
        <v>7.0978000000000003</v>
      </c>
      <c r="L1939" s="5">
        <v>33.510719999999999</v>
      </c>
      <c r="M1939" s="6">
        <f t="shared" si="123"/>
        <v>3.7212826509622694</v>
      </c>
    </row>
    <row r="1940" spans="1:13" x14ac:dyDescent="0.2">
      <c r="A1940" s="1" t="s">
        <v>264</v>
      </c>
      <c r="B1940" s="1" t="s">
        <v>32</v>
      </c>
      <c r="C1940" s="5">
        <v>307.96800000000002</v>
      </c>
      <c r="D1940" s="5">
        <v>352.2</v>
      </c>
      <c r="E1940" s="6">
        <f t="shared" si="120"/>
        <v>0.14362531172069826</v>
      </c>
      <c r="F1940" s="5">
        <v>5499.0077799999999</v>
      </c>
      <c r="G1940" s="5">
        <v>4709.4733699999997</v>
      </c>
      <c r="H1940" s="6">
        <f t="shared" si="121"/>
        <v>-0.14357761283254633</v>
      </c>
      <c r="I1940" s="5">
        <v>1970.4831200000001</v>
      </c>
      <c r="J1940" s="6">
        <f t="shared" si="122"/>
        <v>1.3900094967573229</v>
      </c>
      <c r="K1940" s="5">
        <v>15715.14402</v>
      </c>
      <c r="L1940" s="5">
        <v>10547.967130000001</v>
      </c>
      <c r="M1940" s="6">
        <f t="shared" si="123"/>
        <v>-0.32880238853833932</v>
      </c>
    </row>
    <row r="1941" spans="1:13" x14ac:dyDescent="0.2">
      <c r="A1941" s="1" t="s">
        <v>264</v>
      </c>
      <c r="B1941" s="1" t="s">
        <v>226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0</v>
      </c>
      <c r="L1941" s="5">
        <v>0</v>
      </c>
      <c r="M1941" s="6" t="str">
        <f t="shared" si="123"/>
        <v/>
      </c>
    </row>
    <row r="1942" spans="1:13" x14ac:dyDescent="0.2">
      <c r="A1942" s="1" t="s">
        <v>264</v>
      </c>
      <c r="B1942" s="1" t="s">
        <v>33</v>
      </c>
      <c r="C1942" s="5">
        <v>0</v>
      </c>
      <c r="D1942" s="5">
        <v>0</v>
      </c>
      <c r="E1942" s="6" t="str">
        <f t="shared" si="120"/>
        <v/>
      </c>
      <c r="F1942" s="5">
        <v>625.44633999999996</v>
      </c>
      <c r="G1942" s="5">
        <v>208.28107</v>
      </c>
      <c r="H1942" s="6">
        <f t="shared" si="121"/>
        <v>-0.66698810644571038</v>
      </c>
      <c r="I1942" s="5">
        <v>80.682400000000001</v>
      </c>
      <c r="J1942" s="6">
        <f t="shared" si="122"/>
        <v>1.5814932376825674</v>
      </c>
      <c r="K1942" s="5">
        <v>1867.39066</v>
      </c>
      <c r="L1942" s="5">
        <v>471.87360999999999</v>
      </c>
      <c r="M1942" s="6">
        <f t="shared" si="123"/>
        <v>-0.74730857334372658</v>
      </c>
    </row>
    <row r="1943" spans="1:13" x14ac:dyDescent="0.2">
      <c r="A1943" s="1" t="s">
        <v>264</v>
      </c>
      <c r="B1943" s="1" t="s">
        <v>34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19.337009999999999</v>
      </c>
      <c r="J1943" s="6">
        <f t="shared" si="122"/>
        <v>-1</v>
      </c>
      <c r="K1943" s="5">
        <v>23.724499999999999</v>
      </c>
      <c r="L1943" s="5">
        <v>19.337009999999999</v>
      </c>
      <c r="M1943" s="6">
        <f t="shared" si="123"/>
        <v>-0.18493498282366327</v>
      </c>
    </row>
    <row r="1944" spans="1:13" x14ac:dyDescent="0.2">
      <c r="A1944" s="1" t="s">
        <v>264</v>
      </c>
      <c r="B1944" s="1" t="s">
        <v>244</v>
      </c>
      <c r="C1944" s="5">
        <v>0</v>
      </c>
      <c r="D1944" s="5">
        <v>0</v>
      </c>
      <c r="E1944" s="6" t="str">
        <f t="shared" si="120"/>
        <v/>
      </c>
      <c r="F1944" s="5">
        <v>0</v>
      </c>
      <c r="G1944" s="5">
        <v>0</v>
      </c>
      <c r="H1944" s="6" t="str">
        <f t="shared" si="121"/>
        <v/>
      </c>
      <c r="I1944" s="5">
        <v>0</v>
      </c>
      <c r="J1944" s="6" t="str">
        <f t="shared" si="122"/>
        <v/>
      </c>
      <c r="K1944" s="5">
        <v>0</v>
      </c>
      <c r="L1944" s="5">
        <v>0</v>
      </c>
      <c r="M1944" s="6" t="str">
        <f t="shared" si="123"/>
        <v/>
      </c>
    </row>
    <row r="1945" spans="1:13" x14ac:dyDescent="0.2">
      <c r="A1945" s="1" t="s">
        <v>264</v>
      </c>
      <c r="B1945" s="1" t="s">
        <v>35</v>
      </c>
      <c r="C1945" s="5">
        <v>139.22287</v>
      </c>
      <c r="D1945" s="5">
        <v>199.72578999999999</v>
      </c>
      <c r="E1945" s="6">
        <f t="shared" si="120"/>
        <v>0.43457601470218221</v>
      </c>
      <c r="F1945" s="5">
        <v>8786.5144400000008</v>
      </c>
      <c r="G1945" s="5">
        <v>10149.564490000001</v>
      </c>
      <c r="H1945" s="6">
        <f t="shared" si="121"/>
        <v>0.15512977976736808</v>
      </c>
      <c r="I1945" s="5">
        <v>7331.5439500000002</v>
      </c>
      <c r="J1945" s="6">
        <f t="shared" si="122"/>
        <v>0.38436931691584553</v>
      </c>
      <c r="K1945" s="5">
        <v>27200.096389999999</v>
      </c>
      <c r="L1945" s="5">
        <v>24234.579229999999</v>
      </c>
      <c r="M1945" s="6">
        <f t="shared" si="123"/>
        <v>-0.10902597981565465</v>
      </c>
    </row>
    <row r="1946" spans="1:13" x14ac:dyDescent="0.2">
      <c r="A1946" s="1" t="s">
        <v>264</v>
      </c>
      <c r="B1946" s="1" t="s">
        <v>36</v>
      </c>
      <c r="C1946" s="5">
        <v>424.53025000000002</v>
      </c>
      <c r="D1946" s="5">
        <v>618.36176999999998</v>
      </c>
      <c r="E1946" s="6">
        <f t="shared" si="120"/>
        <v>0.45657881858831018</v>
      </c>
      <c r="F1946" s="5">
        <v>11532.978450000001</v>
      </c>
      <c r="G1946" s="5">
        <v>14876.683709999999</v>
      </c>
      <c r="H1946" s="6">
        <f t="shared" si="121"/>
        <v>0.28992556211704357</v>
      </c>
      <c r="I1946" s="5">
        <v>11907.39554</v>
      </c>
      <c r="J1946" s="6">
        <f t="shared" si="122"/>
        <v>0.24936504040916407</v>
      </c>
      <c r="K1946" s="5">
        <v>31299.782149999999</v>
      </c>
      <c r="L1946" s="5">
        <v>40681.941879999998</v>
      </c>
      <c r="M1946" s="6">
        <f t="shared" si="123"/>
        <v>0.29975159843085364</v>
      </c>
    </row>
    <row r="1947" spans="1:13" x14ac:dyDescent="0.2">
      <c r="A1947" s="1" t="s">
        <v>264</v>
      </c>
      <c r="B1947" s="1" t="s">
        <v>37</v>
      </c>
      <c r="C1947" s="5">
        <v>70.931319999999999</v>
      </c>
      <c r="D1947" s="5">
        <v>75.51343</v>
      </c>
      <c r="E1947" s="6">
        <f t="shared" si="120"/>
        <v>6.4599248963645328E-2</v>
      </c>
      <c r="F1947" s="5">
        <v>4436.9044299999996</v>
      </c>
      <c r="G1947" s="5">
        <v>3861.5079900000001</v>
      </c>
      <c r="H1947" s="6">
        <f t="shared" si="121"/>
        <v>-0.12968420868150177</v>
      </c>
      <c r="I1947" s="5">
        <v>3593.8199</v>
      </c>
      <c r="J1947" s="6">
        <f t="shared" si="122"/>
        <v>7.4485671916948437E-2</v>
      </c>
      <c r="K1947" s="5">
        <v>14132.24862</v>
      </c>
      <c r="L1947" s="5">
        <v>12418.613590000001</v>
      </c>
      <c r="M1947" s="6">
        <f t="shared" si="123"/>
        <v>-0.12125706786497215</v>
      </c>
    </row>
    <row r="1948" spans="1:13" x14ac:dyDescent="0.2">
      <c r="A1948" s="1" t="s">
        <v>264</v>
      </c>
      <c r="B1948" s="1" t="s">
        <v>38</v>
      </c>
      <c r="C1948" s="5">
        <v>0</v>
      </c>
      <c r="D1948" s="5">
        <v>0</v>
      </c>
      <c r="E1948" s="6" t="str">
        <f t="shared" si="120"/>
        <v/>
      </c>
      <c r="F1948" s="5">
        <v>244.21940000000001</v>
      </c>
      <c r="G1948" s="5">
        <v>258.17953</v>
      </c>
      <c r="H1948" s="6">
        <f t="shared" si="121"/>
        <v>5.7162248371750879E-2</v>
      </c>
      <c r="I1948" s="5">
        <v>273.5788</v>
      </c>
      <c r="J1948" s="6">
        <f t="shared" si="122"/>
        <v>-5.6288243094859691E-2</v>
      </c>
      <c r="K1948" s="5">
        <v>710.27918999999997</v>
      </c>
      <c r="L1948" s="5">
        <v>554.98287000000005</v>
      </c>
      <c r="M1948" s="6">
        <f t="shared" si="123"/>
        <v>-0.21864123599059682</v>
      </c>
    </row>
    <row r="1949" spans="1:13" x14ac:dyDescent="0.2">
      <c r="A1949" s="1" t="s">
        <v>264</v>
      </c>
      <c r="B1949" s="1" t="s">
        <v>39</v>
      </c>
      <c r="C1949" s="5">
        <v>38.950890000000001</v>
      </c>
      <c r="D1949" s="5">
        <v>38.270499999999998</v>
      </c>
      <c r="E1949" s="6">
        <f t="shared" si="120"/>
        <v>-1.7467893544922952E-2</v>
      </c>
      <c r="F1949" s="5">
        <v>1537.71111</v>
      </c>
      <c r="G1949" s="5">
        <v>1099.74038</v>
      </c>
      <c r="H1949" s="6">
        <f t="shared" si="121"/>
        <v>-0.28481990352531172</v>
      </c>
      <c r="I1949" s="5">
        <v>1045.1173899999999</v>
      </c>
      <c r="J1949" s="6">
        <f t="shared" si="122"/>
        <v>5.2264932650293083E-2</v>
      </c>
      <c r="K1949" s="5">
        <v>3537.17866</v>
      </c>
      <c r="L1949" s="5">
        <v>2968.6843100000001</v>
      </c>
      <c r="M1949" s="6">
        <f t="shared" si="123"/>
        <v>-0.16071971609146818</v>
      </c>
    </row>
    <row r="1950" spans="1:13" x14ac:dyDescent="0.2">
      <c r="A1950" s="1" t="s">
        <v>264</v>
      </c>
      <c r="B1950" s="1" t="s">
        <v>40</v>
      </c>
      <c r="C1950" s="5">
        <v>12.538880000000001</v>
      </c>
      <c r="D1950" s="5">
        <v>0</v>
      </c>
      <c r="E1950" s="6">
        <f t="shared" si="120"/>
        <v>-1</v>
      </c>
      <c r="F1950" s="5">
        <v>75.467259999999996</v>
      </c>
      <c r="G1950" s="5">
        <v>0</v>
      </c>
      <c r="H1950" s="6">
        <f t="shared" si="121"/>
        <v>-1</v>
      </c>
      <c r="I1950" s="5">
        <v>0</v>
      </c>
      <c r="J1950" s="6" t="str">
        <f t="shared" si="122"/>
        <v/>
      </c>
      <c r="K1950" s="5">
        <v>111.95686000000001</v>
      </c>
      <c r="L1950" s="5">
        <v>0</v>
      </c>
      <c r="M1950" s="6">
        <f t="shared" si="123"/>
        <v>-1</v>
      </c>
    </row>
    <row r="1951" spans="1:13" x14ac:dyDescent="0.2">
      <c r="A1951" s="1" t="s">
        <v>264</v>
      </c>
      <c r="B1951" s="1" t="s">
        <v>41</v>
      </c>
      <c r="C1951" s="5">
        <v>0</v>
      </c>
      <c r="D1951" s="5">
        <v>169.66156000000001</v>
      </c>
      <c r="E1951" s="6" t="str">
        <f t="shared" si="120"/>
        <v/>
      </c>
      <c r="F1951" s="5">
        <v>1568.19128</v>
      </c>
      <c r="G1951" s="5">
        <v>1569.4603999999999</v>
      </c>
      <c r="H1951" s="6">
        <f t="shared" si="121"/>
        <v>8.0928903009835906E-4</v>
      </c>
      <c r="I1951" s="5">
        <v>973.27761999999996</v>
      </c>
      <c r="J1951" s="6">
        <f t="shared" si="122"/>
        <v>0.61255161708125994</v>
      </c>
      <c r="K1951" s="5">
        <v>4360.3228200000003</v>
      </c>
      <c r="L1951" s="5">
        <v>3352.4294599999998</v>
      </c>
      <c r="M1951" s="6">
        <f t="shared" si="123"/>
        <v>-0.23115108711148147</v>
      </c>
    </row>
    <row r="1952" spans="1:13" x14ac:dyDescent="0.2">
      <c r="A1952" s="1" t="s">
        <v>264</v>
      </c>
      <c r="B1952" s="1" t="s">
        <v>42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8.6165400000000005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0</v>
      </c>
      <c r="L1952" s="5">
        <v>27.02881</v>
      </c>
      <c r="M1952" s="6" t="str">
        <f t="shared" si="123"/>
        <v/>
      </c>
    </row>
    <row r="1953" spans="1:13" x14ac:dyDescent="0.2">
      <c r="A1953" s="1" t="s">
        <v>264</v>
      </c>
      <c r="B1953" s="1" t="s">
        <v>43</v>
      </c>
      <c r="C1953" s="5">
        <v>131.41719000000001</v>
      </c>
      <c r="D1953" s="5">
        <v>307.00303000000002</v>
      </c>
      <c r="E1953" s="6">
        <f t="shared" si="120"/>
        <v>1.3360949203068486</v>
      </c>
      <c r="F1953" s="5">
        <v>3528.5447800000002</v>
      </c>
      <c r="G1953" s="5">
        <v>3115.5596999999998</v>
      </c>
      <c r="H1953" s="6">
        <f t="shared" si="121"/>
        <v>-0.1170411899944771</v>
      </c>
      <c r="I1953" s="5">
        <v>3179.2383399999999</v>
      </c>
      <c r="J1953" s="6">
        <f t="shared" si="122"/>
        <v>-2.0029526946381826E-2</v>
      </c>
      <c r="K1953" s="5">
        <v>9637.4531599999991</v>
      </c>
      <c r="L1953" s="5">
        <v>11508.49648</v>
      </c>
      <c r="M1953" s="6">
        <f t="shared" si="123"/>
        <v>0.19414292229877894</v>
      </c>
    </row>
    <row r="1954" spans="1:13" x14ac:dyDescent="0.2">
      <c r="A1954" s="1" t="s">
        <v>264</v>
      </c>
      <c r="B1954" s="1" t="s">
        <v>44</v>
      </c>
      <c r="C1954" s="5">
        <v>0</v>
      </c>
      <c r="D1954" s="5">
        <v>0</v>
      </c>
      <c r="E1954" s="6" t="str">
        <f t="shared" si="120"/>
        <v/>
      </c>
      <c r="F1954" s="5">
        <v>274.93880999999999</v>
      </c>
      <c r="G1954" s="5">
        <v>164.19815</v>
      </c>
      <c r="H1954" s="6">
        <f t="shared" si="121"/>
        <v>-0.40278293195493209</v>
      </c>
      <c r="I1954" s="5">
        <v>135.16408999999999</v>
      </c>
      <c r="J1954" s="6">
        <f t="shared" si="122"/>
        <v>0.21480601837366731</v>
      </c>
      <c r="K1954" s="5">
        <v>544.16417999999999</v>
      </c>
      <c r="L1954" s="5">
        <v>387.09127000000001</v>
      </c>
      <c r="M1954" s="6">
        <f t="shared" si="123"/>
        <v>-0.28864985196195747</v>
      </c>
    </row>
    <row r="1955" spans="1:13" x14ac:dyDescent="0.2">
      <c r="A1955" s="1" t="s">
        <v>264</v>
      </c>
      <c r="B1955" s="1" t="s">
        <v>45</v>
      </c>
      <c r="C1955" s="5">
        <v>3.3060999999999998</v>
      </c>
      <c r="D1955" s="5">
        <v>1.9046000000000001</v>
      </c>
      <c r="E1955" s="6">
        <f t="shared" si="120"/>
        <v>-0.423913372251293</v>
      </c>
      <c r="F1955" s="5">
        <v>154.76794000000001</v>
      </c>
      <c r="G1955" s="5">
        <v>213.56819999999999</v>
      </c>
      <c r="H1955" s="6">
        <f t="shared" si="121"/>
        <v>0.37992532561976322</v>
      </c>
      <c r="I1955" s="5">
        <v>149.11717999999999</v>
      </c>
      <c r="J1955" s="6">
        <f t="shared" si="122"/>
        <v>0.43221726698426033</v>
      </c>
      <c r="K1955" s="5">
        <v>484.72973000000002</v>
      </c>
      <c r="L1955" s="5">
        <v>513.35977000000003</v>
      </c>
      <c r="M1955" s="6">
        <f t="shared" si="123"/>
        <v>5.9063924137684021E-2</v>
      </c>
    </row>
    <row r="1956" spans="1:13" x14ac:dyDescent="0.2">
      <c r="A1956" s="1" t="s">
        <v>264</v>
      </c>
      <c r="B1956" s="1" t="s">
        <v>46</v>
      </c>
      <c r="C1956" s="5">
        <v>0</v>
      </c>
      <c r="D1956" s="5">
        <v>0</v>
      </c>
      <c r="E1956" s="6" t="str">
        <f t="shared" si="120"/>
        <v/>
      </c>
      <c r="F1956" s="5">
        <v>0</v>
      </c>
      <c r="G1956" s="5">
        <v>18.09</v>
      </c>
      <c r="H1956" s="6" t="str">
        <f t="shared" si="121"/>
        <v/>
      </c>
      <c r="I1956" s="5">
        <v>0</v>
      </c>
      <c r="J1956" s="6" t="str">
        <f t="shared" si="122"/>
        <v/>
      </c>
      <c r="K1956" s="5">
        <v>18.1525</v>
      </c>
      <c r="L1956" s="5">
        <v>77.688720000000004</v>
      </c>
      <c r="M1956" s="6">
        <f t="shared" si="123"/>
        <v>3.2797807464536568</v>
      </c>
    </row>
    <row r="1957" spans="1:13" x14ac:dyDescent="0.2">
      <c r="A1957" s="1" t="s">
        <v>264</v>
      </c>
      <c r="B1957" s="1" t="s">
        <v>47</v>
      </c>
      <c r="C1957" s="5">
        <v>71.924999999999997</v>
      </c>
      <c r="D1957" s="5">
        <v>0</v>
      </c>
      <c r="E1957" s="6">
        <f t="shared" si="120"/>
        <v>-1</v>
      </c>
      <c r="F1957" s="5">
        <v>960.78863999999999</v>
      </c>
      <c r="G1957" s="5">
        <v>824.00197000000003</v>
      </c>
      <c r="H1957" s="6">
        <f t="shared" si="121"/>
        <v>-0.14236915831977359</v>
      </c>
      <c r="I1957" s="5">
        <v>185.18449000000001</v>
      </c>
      <c r="J1957" s="6">
        <f t="shared" si="122"/>
        <v>3.4496273419010413</v>
      </c>
      <c r="K1957" s="5">
        <v>1496.11474</v>
      </c>
      <c r="L1957" s="5">
        <v>1453.7093199999999</v>
      </c>
      <c r="M1957" s="6">
        <f t="shared" si="123"/>
        <v>-2.8343695083172582E-2</v>
      </c>
    </row>
    <row r="1958" spans="1:13" x14ac:dyDescent="0.2">
      <c r="A1958" s="1" t="s">
        <v>264</v>
      </c>
      <c r="B1958" s="1" t="s">
        <v>48</v>
      </c>
      <c r="C1958" s="5">
        <v>0</v>
      </c>
      <c r="D1958" s="5">
        <v>0</v>
      </c>
      <c r="E1958" s="6" t="str">
        <f t="shared" si="120"/>
        <v/>
      </c>
      <c r="F1958" s="5">
        <v>75.499870000000001</v>
      </c>
      <c r="G1958" s="5">
        <v>120.52435</v>
      </c>
      <c r="H1958" s="6">
        <f t="shared" si="121"/>
        <v>0.59635175530765805</v>
      </c>
      <c r="I1958" s="5">
        <v>20.9573</v>
      </c>
      <c r="J1958" s="6">
        <f t="shared" si="122"/>
        <v>4.7509483568971191</v>
      </c>
      <c r="K1958" s="5">
        <v>255.06437</v>
      </c>
      <c r="L1958" s="5">
        <v>189.70165</v>
      </c>
      <c r="M1958" s="6">
        <f t="shared" si="123"/>
        <v>-0.25625970416801058</v>
      </c>
    </row>
    <row r="1959" spans="1:13" x14ac:dyDescent="0.2">
      <c r="A1959" s="1" t="s">
        <v>264</v>
      </c>
      <c r="B1959" s="1" t="s">
        <v>49</v>
      </c>
      <c r="C1959" s="5">
        <v>0</v>
      </c>
      <c r="D1959" s="5">
        <v>0</v>
      </c>
      <c r="E1959" s="6" t="str">
        <f t="shared" si="120"/>
        <v/>
      </c>
      <c r="F1959" s="5">
        <v>0</v>
      </c>
      <c r="G1959" s="5">
        <v>0</v>
      </c>
      <c r="H1959" s="6" t="str">
        <f t="shared" si="121"/>
        <v/>
      </c>
      <c r="I1959" s="5">
        <v>0</v>
      </c>
      <c r="J1959" s="6" t="str">
        <f t="shared" si="122"/>
        <v/>
      </c>
      <c r="K1959" s="5">
        <v>0</v>
      </c>
      <c r="L1959" s="5">
        <v>0</v>
      </c>
      <c r="M1959" s="6" t="str">
        <f t="shared" si="123"/>
        <v/>
      </c>
    </row>
    <row r="1960" spans="1:13" x14ac:dyDescent="0.2">
      <c r="A1960" s="1" t="s">
        <v>264</v>
      </c>
      <c r="B1960" s="1" t="s">
        <v>51</v>
      </c>
      <c r="C1960" s="5">
        <v>776.88593000000003</v>
      </c>
      <c r="D1960" s="5">
        <v>212.66825</v>
      </c>
      <c r="E1960" s="6">
        <f t="shared" si="120"/>
        <v>-0.7262555005983955</v>
      </c>
      <c r="F1960" s="5">
        <v>12229.198410000001</v>
      </c>
      <c r="G1960" s="5">
        <v>9236.5420400000003</v>
      </c>
      <c r="H1960" s="6">
        <f t="shared" si="121"/>
        <v>-0.24471402537331144</v>
      </c>
      <c r="I1960" s="5">
        <v>8242.0505699999994</v>
      </c>
      <c r="J1960" s="6">
        <f t="shared" si="122"/>
        <v>0.12066068529351437</v>
      </c>
      <c r="K1960" s="5">
        <v>35424.858840000001</v>
      </c>
      <c r="L1960" s="5">
        <v>23724.138650000001</v>
      </c>
      <c r="M1960" s="6">
        <f t="shared" si="123"/>
        <v>-0.33029687550337183</v>
      </c>
    </row>
    <row r="1961" spans="1:13" x14ac:dyDescent="0.2">
      <c r="A1961" s="1" t="s">
        <v>264</v>
      </c>
      <c r="B1961" s="1" t="s">
        <v>52</v>
      </c>
      <c r="C1961" s="5">
        <v>99.186629999999994</v>
      </c>
      <c r="D1961" s="5">
        <v>458.13499999999999</v>
      </c>
      <c r="E1961" s="6">
        <f t="shared" si="120"/>
        <v>3.618918900662317</v>
      </c>
      <c r="F1961" s="5">
        <v>2596.5997400000001</v>
      </c>
      <c r="G1961" s="5">
        <v>3422.7446</v>
      </c>
      <c r="H1961" s="6">
        <f t="shared" si="121"/>
        <v>0.31816411565996683</v>
      </c>
      <c r="I1961" s="5">
        <v>4305.4686000000002</v>
      </c>
      <c r="J1961" s="6">
        <f t="shared" si="122"/>
        <v>-0.20502390843124485</v>
      </c>
      <c r="K1961" s="5">
        <v>8933.3618399999996</v>
      </c>
      <c r="L1961" s="5">
        <v>14494.80545</v>
      </c>
      <c r="M1961" s="6">
        <f t="shared" si="123"/>
        <v>0.62254767125832666</v>
      </c>
    </row>
    <row r="1962" spans="1:13" x14ac:dyDescent="0.2">
      <c r="A1962" s="1" t="s">
        <v>264</v>
      </c>
      <c r="B1962" s="1" t="s">
        <v>253</v>
      </c>
      <c r="C1962" s="5">
        <v>0</v>
      </c>
      <c r="D1962" s="5">
        <v>0</v>
      </c>
      <c r="E1962" s="6" t="str">
        <f t="shared" si="120"/>
        <v/>
      </c>
      <c r="F1962" s="5">
        <v>0</v>
      </c>
      <c r="G1962" s="5">
        <v>0</v>
      </c>
      <c r="H1962" s="6" t="str">
        <f t="shared" si="121"/>
        <v/>
      </c>
      <c r="I1962" s="5">
        <v>2.9009999999999998</v>
      </c>
      <c r="J1962" s="6">
        <f t="shared" si="122"/>
        <v>-1</v>
      </c>
      <c r="K1962" s="5">
        <v>10.59967</v>
      </c>
      <c r="L1962" s="5">
        <v>2.9009999999999998</v>
      </c>
      <c r="M1962" s="6">
        <f t="shared" si="123"/>
        <v>-0.72631223424880209</v>
      </c>
    </row>
    <row r="1963" spans="1:13" x14ac:dyDescent="0.2">
      <c r="A1963" s="1" t="s">
        <v>264</v>
      </c>
      <c r="B1963" s="1" t="s">
        <v>265</v>
      </c>
      <c r="C1963" s="5">
        <v>0</v>
      </c>
      <c r="D1963" s="5">
        <v>0</v>
      </c>
      <c r="E1963" s="6" t="str">
        <f t="shared" si="120"/>
        <v/>
      </c>
      <c r="F1963" s="5">
        <v>18.768000000000001</v>
      </c>
      <c r="G1963" s="5">
        <v>0</v>
      </c>
      <c r="H1963" s="6">
        <f t="shared" si="121"/>
        <v>-1</v>
      </c>
      <c r="I1963" s="5">
        <v>0</v>
      </c>
      <c r="J1963" s="6" t="str">
        <f t="shared" si="122"/>
        <v/>
      </c>
      <c r="K1963" s="5">
        <v>18.768000000000001</v>
      </c>
      <c r="L1963" s="5">
        <v>8.8268400000000007</v>
      </c>
      <c r="M1963" s="6">
        <f t="shared" si="123"/>
        <v>-0.52968670076726343</v>
      </c>
    </row>
    <row r="1964" spans="1:13" x14ac:dyDescent="0.2">
      <c r="A1964" s="1" t="s">
        <v>264</v>
      </c>
      <c r="B1964" s="1" t="s">
        <v>54</v>
      </c>
      <c r="C1964" s="5">
        <v>159.88559000000001</v>
      </c>
      <c r="D1964" s="5">
        <v>84.271990000000002</v>
      </c>
      <c r="E1964" s="6">
        <f t="shared" si="120"/>
        <v>-0.47292316962397929</v>
      </c>
      <c r="F1964" s="5">
        <v>5308.3190599999998</v>
      </c>
      <c r="G1964" s="5">
        <v>3563.1234300000001</v>
      </c>
      <c r="H1964" s="6">
        <f t="shared" si="121"/>
        <v>-0.3287661518220798</v>
      </c>
      <c r="I1964" s="5">
        <v>3438.1669499999998</v>
      </c>
      <c r="J1964" s="6">
        <f t="shared" si="122"/>
        <v>3.634392448569157E-2</v>
      </c>
      <c r="K1964" s="5">
        <v>14785.18253</v>
      </c>
      <c r="L1964" s="5">
        <v>10698.6978</v>
      </c>
      <c r="M1964" s="6">
        <f t="shared" si="123"/>
        <v>-0.27639054991091816</v>
      </c>
    </row>
    <row r="1965" spans="1:13" x14ac:dyDescent="0.2">
      <c r="A1965" s="1" t="s">
        <v>264</v>
      </c>
      <c r="B1965" s="1" t="s">
        <v>55</v>
      </c>
      <c r="C1965" s="5">
        <v>74.586500000000001</v>
      </c>
      <c r="D1965" s="5">
        <v>335.89544999999998</v>
      </c>
      <c r="E1965" s="6">
        <f t="shared" si="120"/>
        <v>3.503434937957941</v>
      </c>
      <c r="F1965" s="5">
        <v>4322.7003100000002</v>
      </c>
      <c r="G1965" s="5">
        <v>3392.5322099999998</v>
      </c>
      <c r="H1965" s="6">
        <f t="shared" si="121"/>
        <v>-0.21518218550755841</v>
      </c>
      <c r="I1965" s="5">
        <v>4483.1213399999997</v>
      </c>
      <c r="J1965" s="6">
        <f t="shared" si="122"/>
        <v>-0.24326558379524033</v>
      </c>
      <c r="K1965" s="5">
        <v>8951.3025199999993</v>
      </c>
      <c r="L1965" s="5">
        <v>12668.16145</v>
      </c>
      <c r="M1965" s="6">
        <f t="shared" si="123"/>
        <v>0.41523107075147769</v>
      </c>
    </row>
    <row r="1966" spans="1:13" x14ac:dyDescent="0.2">
      <c r="A1966" s="1" t="s">
        <v>264</v>
      </c>
      <c r="B1966" s="1" t="s">
        <v>56</v>
      </c>
      <c r="C1966" s="5">
        <v>0</v>
      </c>
      <c r="D1966" s="5">
        <v>0</v>
      </c>
      <c r="E1966" s="6" t="str">
        <f t="shared" si="120"/>
        <v/>
      </c>
      <c r="F1966" s="5">
        <v>412.16816999999998</v>
      </c>
      <c r="G1966" s="5">
        <v>116.0258</v>
      </c>
      <c r="H1966" s="6">
        <f t="shared" si="121"/>
        <v>-0.71849888359889602</v>
      </c>
      <c r="I1966" s="5">
        <v>0</v>
      </c>
      <c r="J1966" s="6" t="str">
        <f t="shared" si="122"/>
        <v/>
      </c>
      <c r="K1966" s="5">
        <v>809.90912000000003</v>
      </c>
      <c r="L1966" s="5">
        <v>204.07920999999999</v>
      </c>
      <c r="M1966" s="6">
        <f t="shared" si="123"/>
        <v>-0.7480220867249896</v>
      </c>
    </row>
    <row r="1967" spans="1:13" x14ac:dyDescent="0.2">
      <c r="A1967" s="1" t="s">
        <v>264</v>
      </c>
      <c r="B1967" s="1" t="s">
        <v>57</v>
      </c>
      <c r="C1967" s="5">
        <v>0</v>
      </c>
      <c r="D1967" s="5">
        <v>0</v>
      </c>
      <c r="E1967" s="6" t="str">
        <f t="shared" si="120"/>
        <v/>
      </c>
      <c r="F1967" s="5">
        <v>556.08636000000001</v>
      </c>
      <c r="G1967" s="5">
        <v>393.41753</v>
      </c>
      <c r="H1967" s="6">
        <f t="shared" si="121"/>
        <v>-0.2925244021450194</v>
      </c>
      <c r="I1967" s="5">
        <v>363.26861000000002</v>
      </c>
      <c r="J1967" s="6">
        <f t="shared" si="122"/>
        <v>8.2993463156643132E-2</v>
      </c>
      <c r="K1967" s="5">
        <v>1527.6381100000001</v>
      </c>
      <c r="L1967" s="5">
        <v>1089.10086</v>
      </c>
      <c r="M1967" s="6">
        <f t="shared" si="123"/>
        <v>-0.28706880715354766</v>
      </c>
    </row>
    <row r="1968" spans="1:13" x14ac:dyDescent="0.2">
      <c r="A1968" s="1" t="s">
        <v>264</v>
      </c>
      <c r="B1968" s="1" t="s">
        <v>227</v>
      </c>
      <c r="C1968" s="5">
        <v>0</v>
      </c>
      <c r="D1968" s="5">
        <v>0</v>
      </c>
      <c r="E1968" s="6" t="str">
        <f t="shared" si="120"/>
        <v/>
      </c>
      <c r="F1968" s="5">
        <v>0</v>
      </c>
      <c r="G1968" s="5">
        <v>0</v>
      </c>
      <c r="H1968" s="6" t="str">
        <f t="shared" si="121"/>
        <v/>
      </c>
      <c r="I1968" s="5">
        <v>0</v>
      </c>
      <c r="J1968" s="6" t="str">
        <f t="shared" si="122"/>
        <v/>
      </c>
      <c r="K1968" s="5">
        <v>0</v>
      </c>
      <c r="L1968" s="5">
        <v>0</v>
      </c>
      <c r="M1968" s="6" t="str">
        <f t="shared" si="123"/>
        <v/>
      </c>
    </row>
    <row r="1969" spans="1:13" x14ac:dyDescent="0.2">
      <c r="A1969" s="1" t="s">
        <v>264</v>
      </c>
      <c r="B1969" s="1" t="s">
        <v>59</v>
      </c>
      <c r="C1969" s="5">
        <v>20.530480000000001</v>
      </c>
      <c r="D1969" s="5">
        <v>27.709499999999998</v>
      </c>
      <c r="E1969" s="6">
        <f t="shared" si="120"/>
        <v>0.34967618876908846</v>
      </c>
      <c r="F1969" s="5">
        <v>468.36111</v>
      </c>
      <c r="G1969" s="5">
        <v>648.94862999999998</v>
      </c>
      <c r="H1969" s="6">
        <f t="shared" si="121"/>
        <v>0.38557325991476965</v>
      </c>
      <c r="I1969" s="5">
        <v>289.6687</v>
      </c>
      <c r="J1969" s="6">
        <f t="shared" si="122"/>
        <v>1.2403132613223313</v>
      </c>
      <c r="K1969" s="5">
        <v>1362.82864</v>
      </c>
      <c r="L1969" s="5">
        <v>1460.2254499999999</v>
      </c>
      <c r="M1969" s="6">
        <f t="shared" si="123"/>
        <v>7.1466659227237717E-2</v>
      </c>
    </row>
    <row r="1970" spans="1:13" x14ac:dyDescent="0.2">
      <c r="A1970" s="1" t="s">
        <v>264</v>
      </c>
      <c r="B1970" s="1" t="s">
        <v>254</v>
      </c>
      <c r="C1970" s="5">
        <v>0</v>
      </c>
      <c r="D1970" s="5">
        <v>0</v>
      </c>
      <c r="E1970" s="6" t="str">
        <f t="shared" si="120"/>
        <v/>
      </c>
      <c r="F1970" s="5">
        <v>19.730319999999999</v>
      </c>
      <c r="G1970" s="5">
        <v>27.9422</v>
      </c>
      <c r="H1970" s="6">
        <f t="shared" si="121"/>
        <v>0.41620612336748719</v>
      </c>
      <c r="I1970" s="5">
        <v>33.04</v>
      </c>
      <c r="J1970" s="6">
        <f t="shared" si="122"/>
        <v>-0.15429176755447938</v>
      </c>
      <c r="K1970" s="5">
        <v>19.730319999999999</v>
      </c>
      <c r="L1970" s="5">
        <v>60.982199999999999</v>
      </c>
      <c r="M1970" s="6">
        <f t="shared" si="123"/>
        <v>2.0907861605893876</v>
      </c>
    </row>
    <row r="1971" spans="1:13" x14ac:dyDescent="0.2">
      <c r="A1971" s="1" t="s">
        <v>264</v>
      </c>
      <c r="B1971" s="1" t="s">
        <v>60</v>
      </c>
      <c r="C1971" s="5">
        <v>0</v>
      </c>
      <c r="D1971" s="5">
        <v>0</v>
      </c>
      <c r="E1971" s="6" t="str">
        <f t="shared" si="120"/>
        <v/>
      </c>
      <c r="F1971" s="5">
        <v>0</v>
      </c>
      <c r="G1971" s="5">
        <v>0</v>
      </c>
      <c r="H1971" s="6" t="str">
        <f t="shared" si="121"/>
        <v/>
      </c>
      <c r="I1971" s="5">
        <v>0</v>
      </c>
      <c r="J1971" s="6" t="str">
        <f t="shared" si="122"/>
        <v/>
      </c>
      <c r="K1971" s="5">
        <v>31.48593</v>
      </c>
      <c r="L1971" s="5">
        <v>14.143549999999999</v>
      </c>
      <c r="M1971" s="6">
        <f t="shared" si="123"/>
        <v>-0.55079776903524846</v>
      </c>
    </row>
    <row r="1972" spans="1:13" x14ac:dyDescent="0.2">
      <c r="A1972" s="1" t="s">
        <v>264</v>
      </c>
      <c r="B1972" s="1" t="s">
        <v>61</v>
      </c>
      <c r="C1972" s="5">
        <v>23.63711</v>
      </c>
      <c r="D1972" s="5">
        <v>0</v>
      </c>
      <c r="E1972" s="6">
        <f t="shared" si="120"/>
        <v>-1</v>
      </c>
      <c r="F1972" s="5">
        <v>200.64956000000001</v>
      </c>
      <c r="G1972" s="5">
        <v>186.84962999999999</v>
      </c>
      <c r="H1972" s="6">
        <f t="shared" si="121"/>
        <v>-6.8776278403002822E-2</v>
      </c>
      <c r="I1972" s="5">
        <v>264.45195999999999</v>
      </c>
      <c r="J1972" s="6">
        <f t="shared" si="122"/>
        <v>-0.29344584929527462</v>
      </c>
      <c r="K1972" s="5">
        <v>631.60771</v>
      </c>
      <c r="L1972" s="5">
        <v>718.11886000000004</v>
      </c>
      <c r="M1972" s="6">
        <f t="shared" si="123"/>
        <v>0.13696974978345344</v>
      </c>
    </row>
    <row r="1973" spans="1:13" x14ac:dyDescent="0.2">
      <c r="A1973" s="1" t="s">
        <v>264</v>
      </c>
      <c r="B1973" s="1" t="s">
        <v>62</v>
      </c>
      <c r="C1973" s="5">
        <v>0</v>
      </c>
      <c r="D1973" s="5">
        <v>0</v>
      </c>
      <c r="E1973" s="6" t="str">
        <f t="shared" si="120"/>
        <v/>
      </c>
      <c r="F1973" s="5">
        <v>82.823999999999998</v>
      </c>
      <c r="G1973" s="5">
        <v>173.75609</v>
      </c>
      <c r="H1973" s="6">
        <f t="shared" si="121"/>
        <v>1.0978954167874049</v>
      </c>
      <c r="I1973" s="5">
        <v>64.215000000000003</v>
      </c>
      <c r="J1973" s="6">
        <f t="shared" si="122"/>
        <v>1.7058489449505565</v>
      </c>
      <c r="K1973" s="5">
        <v>247.2886</v>
      </c>
      <c r="L1973" s="5">
        <v>237.97109</v>
      </c>
      <c r="M1973" s="6">
        <f t="shared" si="123"/>
        <v>-3.7678687978337844E-2</v>
      </c>
    </row>
    <row r="1974" spans="1:13" x14ac:dyDescent="0.2">
      <c r="A1974" s="1" t="s">
        <v>264</v>
      </c>
      <c r="B1974" s="1" t="s">
        <v>63</v>
      </c>
      <c r="C1974" s="5">
        <v>0</v>
      </c>
      <c r="D1974" s="5">
        <v>17.232119999999998</v>
      </c>
      <c r="E1974" s="6" t="str">
        <f t="shared" si="120"/>
        <v/>
      </c>
      <c r="F1974" s="5">
        <v>260.13513</v>
      </c>
      <c r="G1974" s="5">
        <v>389.30455000000001</v>
      </c>
      <c r="H1974" s="6">
        <f t="shared" si="121"/>
        <v>0.49654739058119524</v>
      </c>
      <c r="I1974" s="5">
        <v>442.44080000000002</v>
      </c>
      <c r="J1974" s="6">
        <f t="shared" si="122"/>
        <v>-0.12009798825063156</v>
      </c>
      <c r="K1974" s="5">
        <v>538.4325</v>
      </c>
      <c r="L1974" s="5">
        <v>1035.1321</v>
      </c>
      <c r="M1974" s="6">
        <f t="shared" si="123"/>
        <v>0.92249186295403796</v>
      </c>
    </row>
    <row r="1975" spans="1:13" x14ac:dyDescent="0.2">
      <c r="A1975" s="1" t="s">
        <v>264</v>
      </c>
      <c r="B1975" s="1" t="s">
        <v>64</v>
      </c>
      <c r="C1975" s="5">
        <v>0</v>
      </c>
      <c r="D1975" s="5">
        <v>0</v>
      </c>
      <c r="E1975" s="6" t="str">
        <f t="shared" si="120"/>
        <v/>
      </c>
      <c r="F1975" s="5">
        <v>163.10614000000001</v>
      </c>
      <c r="G1975" s="5">
        <v>100.76049999999999</v>
      </c>
      <c r="H1975" s="6">
        <f t="shared" si="121"/>
        <v>-0.38223968760464822</v>
      </c>
      <c r="I1975" s="5">
        <v>0</v>
      </c>
      <c r="J1975" s="6" t="str">
        <f t="shared" si="122"/>
        <v/>
      </c>
      <c r="K1975" s="5">
        <v>194.84613999999999</v>
      </c>
      <c r="L1975" s="5">
        <v>100.76049999999999</v>
      </c>
      <c r="M1975" s="6">
        <f t="shared" si="123"/>
        <v>-0.48287145950132759</v>
      </c>
    </row>
    <row r="1976" spans="1:13" x14ac:dyDescent="0.2">
      <c r="A1976" s="1" t="s">
        <v>264</v>
      </c>
      <c r="B1976" s="1" t="s">
        <v>65</v>
      </c>
      <c r="C1976" s="5">
        <v>0</v>
      </c>
      <c r="D1976" s="5">
        <v>0</v>
      </c>
      <c r="E1976" s="6" t="str">
        <f t="shared" si="120"/>
        <v/>
      </c>
      <c r="F1976" s="5">
        <v>2347.2228100000002</v>
      </c>
      <c r="G1976" s="5">
        <v>1373.8367699999999</v>
      </c>
      <c r="H1976" s="6">
        <f t="shared" si="121"/>
        <v>-0.41469690727826569</v>
      </c>
      <c r="I1976" s="5">
        <v>553.72277999999994</v>
      </c>
      <c r="J1976" s="6">
        <f t="shared" si="122"/>
        <v>1.4810912962620031</v>
      </c>
      <c r="K1976" s="5">
        <v>5465.4430300000004</v>
      </c>
      <c r="L1976" s="5">
        <v>3059.192</v>
      </c>
      <c r="M1976" s="6">
        <f t="shared" si="123"/>
        <v>-0.44026641880484485</v>
      </c>
    </row>
    <row r="1977" spans="1:13" x14ac:dyDescent="0.2">
      <c r="A1977" s="1" t="s">
        <v>264</v>
      </c>
      <c r="B1977" s="1" t="s">
        <v>66</v>
      </c>
      <c r="C1977" s="5">
        <v>0</v>
      </c>
      <c r="D1977" s="5">
        <v>0</v>
      </c>
      <c r="E1977" s="6" t="str">
        <f t="shared" si="120"/>
        <v/>
      </c>
      <c r="F1977" s="5">
        <v>49.291499999999999</v>
      </c>
      <c r="G1977" s="5">
        <v>2240</v>
      </c>
      <c r="H1977" s="6">
        <f t="shared" si="121"/>
        <v>44.443940638852538</v>
      </c>
      <c r="I1977" s="5">
        <v>62.707500000000003</v>
      </c>
      <c r="J1977" s="6">
        <f t="shared" si="122"/>
        <v>34.721404935613762</v>
      </c>
      <c r="K1977" s="5">
        <v>107.99648999999999</v>
      </c>
      <c r="L1977" s="5">
        <v>2302.7075</v>
      </c>
      <c r="M1977" s="6">
        <f t="shared" si="123"/>
        <v>20.32205870764874</v>
      </c>
    </row>
    <row r="1978" spans="1:13" x14ac:dyDescent="0.2">
      <c r="A1978" s="1" t="s">
        <v>264</v>
      </c>
      <c r="B1978" s="1" t="s">
        <v>67</v>
      </c>
      <c r="C1978" s="5">
        <v>0</v>
      </c>
      <c r="D1978" s="5">
        <v>0</v>
      </c>
      <c r="E1978" s="6" t="str">
        <f t="shared" si="120"/>
        <v/>
      </c>
      <c r="F1978" s="5">
        <v>12.725849999999999</v>
      </c>
      <c r="G1978" s="5">
        <v>15.082800000000001</v>
      </c>
      <c r="H1978" s="6">
        <f t="shared" si="121"/>
        <v>0.18520963236247501</v>
      </c>
      <c r="I1978" s="5">
        <v>25.237500000000001</v>
      </c>
      <c r="J1978" s="6">
        <f t="shared" si="122"/>
        <v>-0.4023655274888559</v>
      </c>
      <c r="K1978" s="5">
        <v>77.910889999999995</v>
      </c>
      <c r="L1978" s="5">
        <v>75.438670000000002</v>
      </c>
      <c r="M1978" s="6">
        <f t="shared" si="123"/>
        <v>-3.173137927188352E-2</v>
      </c>
    </row>
    <row r="1979" spans="1:13" x14ac:dyDescent="0.2">
      <c r="A1979" s="1" t="s">
        <v>264</v>
      </c>
      <c r="B1979" s="1" t="s">
        <v>68</v>
      </c>
      <c r="C1979" s="5">
        <v>0</v>
      </c>
      <c r="D1979" s="5">
        <v>0</v>
      </c>
      <c r="E1979" s="6" t="str">
        <f t="shared" si="120"/>
        <v/>
      </c>
      <c r="F1979" s="5">
        <v>517.56618000000003</v>
      </c>
      <c r="G1979" s="5">
        <v>1127.0285200000001</v>
      </c>
      <c r="H1979" s="6">
        <f t="shared" si="121"/>
        <v>1.1775544143939234</v>
      </c>
      <c r="I1979" s="5">
        <v>785.82830000000001</v>
      </c>
      <c r="J1979" s="6">
        <f t="shared" si="122"/>
        <v>0.43419182027422543</v>
      </c>
      <c r="K1979" s="5">
        <v>1466.09942</v>
      </c>
      <c r="L1979" s="5">
        <v>2716.7658700000002</v>
      </c>
      <c r="M1979" s="6">
        <f t="shared" si="123"/>
        <v>0.85305705257014575</v>
      </c>
    </row>
    <row r="1980" spans="1:13" x14ac:dyDescent="0.2">
      <c r="A1980" s="1" t="s">
        <v>264</v>
      </c>
      <c r="B1980" s="1" t="s">
        <v>70</v>
      </c>
      <c r="C1980" s="5">
        <v>45.879550000000002</v>
      </c>
      <c r="D1980" s="5">
        <v>0</v>
      </c>
      <c r="E1980" s="6">
        <f t="shared" si="120"/>
        <v>-1</v>
      </c>
      <c r="F1980" s="5">
        <v>2123.3014400000002</v>
      </c>
      <c r="G1980" s="5">
        <v>1242.3506600000001</v>
      </c>
      <c r="H1980" s="6">
        <f t="shared" si="121"/>
        <v>-0.41489670915496579</v>
      </c>
      <c r="I1980" s="5">
        <v>1124.3770500000001</v>
      </c>
      <c r="J1980" s="6">
        <f t="shared" si="122"/>
        <v>0.10492353076754823</v>
      </c>
      <c r="K1980" s="5">
        <v>6545.2725499999997</v>
      </c>
      <c r="L1980" s="5">
        <v>3420.9365400000002</v>
      </c>
      <c r="M1980" s="6">
        <f t="shared" si="123"/>
        <v>-0.4773423850776084</v>
      </c>
    </row>
    <row r="1981" spans="1:13" x14ac:dyDescent="0.2">
      <c r="A1981" s="1" t="s">
        <v>264</v>
      </c>
      <c r="B1981" s="1" t="s">
        <v>71</v>
      </c>
      <c r="C1981" s="5">
        <v>37.309899999999999</v>
      </c>
      <c r="D1981" s="5">
        <v>0</v>
      </c>
      <c r="E1981" s="6">
        <f t="shared" si="120"/>
        <v>-1</v>
      </c>
      <c r="F1981" s="5">
        <v>5002.8169500000004</v>
      </c>
      <c r="G1981" s="5">
        <v>4826.1787400000003</v>
      </c>
      <c r="H1981" s="6">
        <f t="shared" si="121"/>
        <v>-3.5307749966746238E-2</v>
      </c>
      <c r="I1981" s="5">
        <v>2473.8293699999999</v>
      </c>
      <c r="J1981" s="6">
        <f t="shared" si="122"/>
        <v>0.95089394544620531</v>
      </c>
      <c r="K1981" s="5">
        <v>14417.40468</v>
      </c>
      <c r="L1981" s="5">
        <v>11858.17777</v>
      </c>
      <c r="M1981" s="6">
        <f t="shared" si="123"/>
        <v>-0.17750954258433149</v>
      </c>
    </row>
    <row r="1982" spans="1:13" x14ac:dyDescent="0.2">
      <c r="A1982" s="1" t="s">
        <v>264</v>
      </c>
      <c r="B1982" s="1" t="s">
        <v>72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0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0</v>
      </c>
      <c r="L1982" s="5">
        <v>0</v>
      </c>
      <c r="M1982" s="6" t="str">
        <f t="shared" si="123"/>
        <v/>
      </c>
    </row>
    <row r="1983" spans="1:13" x14ac:dyDescent="0.2">
      <c r="A1983" s="1" t="s">
        <v>264</v>
      </c>
      <c r="B1983" s="1" t="s">
        <v>73</v>
      </c>
      <c r="C1983" s="5">
        <v>39.738999999999997</v>
      </c>
      <c r="D1983" s="5">
        <v>230.47200000000001</v>
      </c>
      <c r="E1983" s="6">
        <f t="shared" si="120"/>
        <v>4.7996426684113853</v>
      </c>
      <c r="F1983" s="5">
        <v>966.31723</v>
      </c>
      <c r="G1983" s="5">
        <v>1242.58637</v>
      </c>
      <c r="H1983" s="6">
        <f t="shared" si="121"/>
        <v>0.28589901061786915</v>
      </c>
      <c r="I1983" s="5">
        <v>599.36121000000003</v>
      </c>
      <c r="J1983" s="6">
        <f t="shared" si="122"/>
        <v>1.0731844992104178</v>
      </c>
      <c r="K1983" s="5">
        <v>3205.8339500000002</v>
      </c>
      <c r="L1983" s="5">
        <v>2439.4201400000002</v>
      </c>
      <c r="M1983" s="6">
        <f t="shared" si="123"/>
        <v>-0.23906846766034151</v>
      </c>
    </row>
    <row r="1984" spans="1:13" x14ac:dyDescent="0.2">
      <c r="A1984" s="1" t="s">
        <v>264</v>
      </c>
      <c r="B1984" s="1" t="s">
        <v>74</v>
      </c>
      <c r="C1984" s="5">
        <v>22.432459999999999</v>
      </c>
      <c r="D1984" s="5">
        <v>0</v>
      </c>
      <c r="E1984" s="6">
        <f t="shared" si="120"/>
        <v>-1</v>
      </c>
      <c r="F1984" s="5">
        <v>328.97548</v>
      </c>
      <c r="G1984" s="5">
        <v>0</v>
      </c>
      <c r="H1984" s="6">
        <f t="shared" si="121"/>
        <v>-1</v>
      </c>
      <c r="I1984" s="5">
        <v>144.30414999999999</v>
      </c>
      <c r="J1984" s="6">
        <f t="shared" si="122"/>
        <v>-1</v>
      </c>
      <c r="K1984" s="5">
        <v>463.47757999999999</v>
      </c>
      <c r="L1984" s="5">
        <v>162.69828999999999</v>
      </c>
      <c r="M1984" s="6">
        <f t="shared" si="123"/>
        <v>-0.64896189800594017</v>
      </c>
    </row>
    <row r="1985" spans="1:13" x14ac:dyDescent="0.2">
      <c r="A1985" s="1" t="s">
        <v>264</v>
      </c>
      <c r="B1985" s="1" t="s">
        <v>75</v>
      </c>
      <c r="C1985" s="5">
        <v>30.75976</v>
      </c>
      <c r="D1985" s="5">
        <v>77.957130000000006</v>
      </c>
      <c r="E1985" s="6">
        <f t="shared" si="120"/>
        <v>1.5343868092598902</v>
      </c>
      <c r="F1985" s="5">
        <v>5935.2715900000003</v>
      </c>
      <c r="G1985" s="5">
        <v>3586.0353300000002</v>
      </c>
      <c r="H1985" s="6">
        <f t="shared" si="121"/>
        <v>-0.3958093954719939</v>
      </c>
      <c r="I1985" s="5">
        <v>3603.0454100000002</v>
      </c>
      <c r="J1985" s="6">
        <f t="shared" si="122"/>
        <v>-4.7210284812924108E-3</v>
      </c>
      <c r="K1985" s="5">
        <v>20843.303039999999</v>
      </c>
      <c r="L1985" s="5">
        <v>13684.649439999999</v>
      </c>
      <c r="M1985" s="6">
        <f t="shared" si="123"/>
        <v>-0.34345101571770842</v>
      </c>
    </row>
    <row r="1986" spans="1:13" x14ac:dyDescent="0.2">
      <c r="A1986" s="1" t="s">
        <v>264</v>
      </c>
      <c r="B1986" s="1" t="s">
        <v>77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10.796150000000001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11.04157</v>
      </c>
      <c r="L1986" s="5">
        <v>10.796150000000001</v>
      </c>
      <c r="M1986" s="6">
        <f t="shared" si="123"/>
        <v>-2.2226911571452179E-2</v>
      </c>
    </row>
    <row r="1987" spans="1:13" x14ac:dyDescent="0.2">
      <c r="A1987" s="1" t="s">
        <v>264</v>
      </c>
      <c r="B1987" s="1" t="s">
        <v>78</v>
      </c>
      <c r="C1987" s="5">
        <v>0</v>
      </c>
      <c r="D1987" s="5">
        <v>33.479999999999997</v>
      </c>
      <c r="E1987" s="6" t="str">
        <f t="shared" si="120"/>
        <v/>
      </c>
      <c r="F1987" s="5">
        <v>182.82226</v>
      </c>
      <c r="G1987" s="5">
        <v>371.44094000000001</v>
      </c>
      <c r="H1987" s="6">
        <f t="shared" si="121"/>
        <v>1.0317052201411361</v>
      </c>
      <c r="I1987" s="5">
        <v>269.39395999999999</v>
      </c>
      <c r="J1987" s="6">
        <f t="shared" si="122"/>
        <v>0.37880203401739232</v>
      </c>
      <c r="K1987" s="5">
        <v>1432.3920000000001</v>
      </c>
      <c r="L1987" s="5">
        <v>859.08153000000004</v>
      </c>
      <c r="M1987" s="6">
        <f t="shared" si="123"/>
        <v>-0.40024690866745971</v>
      </c>
    </row>
    <row r="1988" spans="1:13" x14ac:dyDescent="0.2">
      <c r="A1988" s="1" t="s">
        <v>264</v>
      </c>
      <c r="B1988" s="1" t="s">
        <v>79</v>
      </c>
      <c r="C1988" s="5">
        <v>0</v>
      </c>
      <c r="D1988" s="5">
        <v>0</v>
      </c>
      <c r="E1988" s="6" t="str">
        <f t="shared" si="120"/>
        <v/>
      </c>
      <c r="F1988" s="5">
        <v>670.21487999999999</v>
      </c>
      <c r="G1988" s="5">
        <v>297.45866999999998</v>
      </c>
      <c r="H1988" s="6">
        <f t="shared" si="121"/>
        <v>-0.55617417804868796</v>
      </c>
      <c r="I1988" s="5">
        <v>509.28697</v>
      </c>
      <c r="J1988" s="6">
        <f t="shared" si="122"/>
        <v>-0.41593112032691515</v>
      </c>
      <c r="K1988" s="5">
        <v>2525.5513799999999</v>
      </c>
      <c r="L1988" s="5">
        <v>1035.5900999999999</v>
      </c>
      <c r="M1988" s="6">
        <f t="shared" si="123"/>
        <v>-0.58995484780040397</v>
      </c>
    </row>
    <row r="1989" spans="1:13" x14ac:dyDescent="0.2">
      <c r="A1989" s="1" t="s">
        <v>264</v>
      </c>
      <c r="B1989" s="1" t="s">
        <v>80</v>
      </c>
      <c r="C1989" s="5">
        <v>174.1</v>
      </c>
      <c r="D1989" s="5">
        <v>421.4</v>
      </c>
      <c r="E1989" s="6">
        <f t="shared" ref="E1989:E2052" si="124">IF(C1989=0,"",(D1989/C1989-1))</f>
        <v>1.4204480183802413</v>
      </c>
      <c r="F1989" s="5">
        <v>1982.7787800000001</v>
      </c>
      <c r="G1989" s="5">
        <v>2015.63167</v>
      </c>
      <c r="H1989" s="6">
        <f t="shared" ref="H1989:H2052" si="125">IF(F1989=0,"",(G1989/F1989-1))</f>
        <v>1.6569115188936889E-2</v>
      </c>
      <c r="I1989" s="5">
        <v>1942.0158799999999</v>
      </c>
      <c r="J1989" s="6">
        <f t="shared" ref="J1989:J2052" si="126">IF(I1989=0,"",(G1989/I1989-1))</f>
        <v>3.790689394362734E-2</v>
      </c>
      <c r="K1989" s="5">
        <v>5366.9456399999999</v>
      </c>
      <c r="L1989" s="5">
        <v>6686.6950299999999</v>
      </c>
      <c r="M1989" s="6">
        <f t="shared" ref="M1989:M2052" si="127">IF(K1989=0,"",(L1989/K1989-1))</f>
        <v>0.24590325271116398</v>
      </c>
    </row>
    <row r="1990" spans="1:13" x14ac:dyDescent="0.2">
      <c r="A1990" s="1" t="s">
        <v>264</v>
      </c>
      <c r="B1990" s="1" t="s">
        <v>81</v>
      </c>
      <c r="C1990" s="5">
        <v>0</v>
      </c>
      <c r="D1990" s="5">
        <v>0</v>
      </c>
      <c r="E1990" s="6" t="str">
        <f t="shared" si="124"/>
        <v/>
      </c>
      <c r="F1990" s="5">
        <v>25.55</v>
      </c>
      <c r="G1990" s="5">
        <v>0</v>
      </c>
      <c r="H1990" s="6">
        <f t="shared" si="125"/>
        <v>-1</v>
      </c>
      <c r="I1990" s="5">
        <v>0</v>
      </c>
      <c r="J1990" s="6" t="str">
        <f t="shared" si="126"/>
        <v/>
      </c>
      <c r="K1990" s="5">
        <v>25.55</v>
      </c>
      <c r="L1990" s="5">
        <v>0</v>
      </c>
      <c r="M1990" s="6">
        <f t="shared" si="127"/>
        <v>-1</v>
      </c>
    </row>
    <row r="1991" spans="1:13" x14ac:dyDescent="0.2">
      <c r="A1991" s="1" t="s">
        <v>264</v>
      </c>
      <c r="B1991" s="1" t="s">
        <v>82</v>
      </c>
      <c r="C1991" s="5">
        <v>0</v>
      </c>
      <c r="D1991" s="5">
        <v>0</v>
      </c>
      <c r="E1991" s="6" t="str">
        <f t="shared" si="124"/>
        <v/>
      </c>
      <c r="F1991" s="5">
        <v>4308.1957000000002</v>
      </c>
      <c r="G1991" s="5">
        <v>1436.7394400000001</v>
      </c>
      <c r="H1991" s="6">
        <f t="shared" si="125"/>
        <v>-0.66651017269248003</v>
      </c>
      <c r="I1991" s="5">
        <v>915.44108000000006</v>
      </c>
      <c r="J1991" s="6">
        <f t="shared" si="126"/>
        <v>0.56945047735895793</v>
      </c>
      <c r="K1991" s="5">
        <v>8928.1751899999999</v>
      </c>
      <c r="L1991" s="5">
        <v>3803.5743699999998</v>
      </c>
      <c r="M1991" s="6">
        <f t="shared" si="127"/>
        <v>-0.57398076437162748</v>
      </c>
    </row>
    <row r="1992" spans="1:13" x14ac:dyDescent="0.2">
      <c r="A1992" s="1" t="s">
        <v>264</v>
      </c>
      <c r="B1992" s="1" t="s">
        <v>83</v>
      </c>
      <c r="C1992" s="5">
        <v>0</v>
      </c>
      <c r="D1992" s="5">
        <v>0</v>
      </c>
      <c r="E1992" s="6" t="str">
        <f t="shared" si="124"/>
        <v/>
      </c>
      <c r="F1992" s="5">
        <v>137.30619999999999</v>
      </c>
      <c r="G1992" s="5">
        <v>49.299059999999997</v>
      </c>
      <c r="H1992" s="6">
        <f t="shared" si="125"/>
        <v>-0.64095532466851468</v>
      </c>
      <c r="I1992" s="5">
        <v>121.81017</v>
      </c>
      <c r="J1992" s="6">
        <f t="shared" si="126"/>
        <v>-0.59527960596393559</v>
      </c>
      <c r="K1992" s="5">
        <v>317.35493000000002</v>
      </c>
      <c r="L1992" s="5">
        <v>250.85642999999999</v>
      </c>
      <c r="M1992" s="6">
        <f t="shared" si="127"/>
        <v>-0.20953983604414161</v>
      </c>
    </row>
    <row r="1993" spans="1:13" x14ac:dyDescent="0.2">
      <c r="A1993" s="1" t="s">
        <v>264</v>
      </c>
      <c r="B1993" s="1" t="s">
        <v>84</v>
      </c>
      <c r="C1993" s="5">
        <v>0</v>
      </c>
      <c r="D1993" s="5">
        <v>0</v>
      </c>
      <c r="E1993" s="6" t="str">
        <f t="shared" si="124"/>
        <v/>
      </c>
      <c r="F1993" s="5">
        <v>0</v>
      </c>
      <c r="G1993" s="5">
        <v>0</v>
      </c>
      <c r="H1993" s="6" t="str">
        <f t="shared" si="125"/>
        <v/>
      </c>
      <c r="I1993" s="5">
        <v>0</v>
      </c>
      <c r="J1993" s="6" t="str">
        <f t="shared" si="126"/>
        <v/>
      </c>
      <c r="K1993" s="5">
        <v>6.5635300000000001</v>
      </c>
      <c r="L1993" s="5">
        <v>0</v>
      </c>
      <c r="M1993" s="6">
        <f t="shared" si="127"/>
        <v>-1</v>
      </c>
    </row>
    <row r="1994" spans="1:13" x14ac:dyDescent="0.2">
      <c r="A1994" s="1" t="s">
        <v>264</v>
      </c>
      <c r="B1994" s="1" t="s">
        <v>85</v>
      </c>
      <c r="C1994" s="5">
        <v>120.33861</v>
      </c>
      <c r="D1994" s="5">
        <v>22.751999999999999</v>
      </c>
      <c r="E1994" s="6">
        <f t="shared" si="124"/>
        <v>-0.81093349840088735</v>
      </c>
      <c r="F1994" s="5">
        <v>636.80041000000006</v>
      </c>
      <c r="G1994" s="5">
        <v>178.90170000000001</v>
      </c>
      <c r="H1994" s="6">
        <f t="shared" si="125"/>
        <v>-0.71906158163434597</v>
      </c>
      <c r="I1994" s="5">
        <v>98.471000000000004</v>
      </c>
      <c r="J1994" s="6">
        <f t="shared" si="126"/>
        <v>0.81679580790283435</v>
      </c>
      <c r="K1994" s="5">
        <v>923.64467000000002</v>
      </c>
      <c r="L1994" s="5">
        <v>363.01870000000002</v>
      </c>
      <c r="M1994" s="6">
        <f t="shared" si="127"/>
        <v>-0.60697147746221503</v>
      </c>
    </row>
    <row r="1995" spans="1:13" x14ac:dyDescent="0.2">
      <c r="A1995" s="1" t="s">
        <v>264</v>
      </c>
      <c r="B1995" s="1" t="s">
        <v>86</v>
      </c>
      <c r="C1995" s="5">
        <v>0</v>
      </c>
      <c r="D1995" s="5">
        <v>0</v>
      </c>
      <c r="E1995" s="6" t="str">
        <f t="shared" si="124"/>
        <v/>
      </c>
      <c r="F1995" s="5">
        <v>70.831800000000001</v>
      </c>
      <c r="G1995" s="5">
        <v>42.38608</v>
      </c>
      <c r="H1995" s="6">
        <f t="shared" si="125"/>
        <v>-0.40159532865182024</v>
      </c>
      <c r="I1995" s="5">
        <v>37.113999999999997</v>
      </c>
      <c r="J1995" s="6">
        <f t="shared" si="126"/>
        <v>0.14205097806757561</v>
      </c>
      <c r="K1995" s="5">
        <v>101.50239999999999</v>
      </c>
      <c r="L1995" s="5">
        <v>118.13208</v>
      </c>
      <c r="M1995" s="6">
        <f t="shared" si="127"/>
        <v>0.16383533788363636</v>
      </c>
    </row>
    <row r="1996" spans="1:13" x14ac:dyDescent="0.2">
      <c r="A1996" s="1" t="s">
        <v>264</v>
      </c>
      <c r="B1996" s="1" t="s">
        <v>87</v>
      </c>
      <c r="C1996" s="5">
        <v>0</v>
      </c>
      <c r="D1996" s="5">
        <v>250.33350999999999</v>
      </c>
      <c r="E1996" s="6" t="str">
        <f t="shared" si="124"/>
        <v/>
      </c>
      <c r="F1996" s="5">
        <v>1520.54232</v>
      </c>
      <c r="G1996" s="5">
        <v>2292.5851499999999</v>
      </c>
      <c r="H1996" s="6">
        <f t="shared" si="125"/>
        <v>0.50774175755923712</v>
      </c>
      <c r="I1996" s="5">
        <v>2886.9358699999998</v>
      </c>
      <c r="J1996" s="6">
        <f t="shared" si="126"/>
        <v>-0.20587596911184591</v>
      </c>
      <c r="K1996" s="5">
        <v>4540.4306999999999</v>
      </c>
      <c r="L1996" s="5">
        <v>8085.1831300000003</v>
      </c>
      <c r="M1996" s="6">
        <f t="shared" si="127"/>
        <v>0.78070840944670739</v>
      </c>
    </row>
    <row r="1997" spans="1:13" x14ac:dyDescent="0.2">
      <c r="A1997" s="1" t="s">
        <v>264</v>
      </c>
      <c r="B1997" s="1" t="s">
        <v>88</v>
      </c>
      <c r="C1997" s="5">
        <v>32.015419999999999</v>
      </c>
      <c r="D1997" s="5">
        <v>0</v>
      </c>
      <c r="E1997" s="6">
        <f t="shared" si="124"/>
        <v>-1</v>
      </c>
      <c r="F1997" s="5">
        <v>839.92961000000003</v>
      </c>
      <c r="G1997" s="5">
        <v>877.15035999999998</v>
      </c>
      <c r="H1997" s="6">
        <f t="shared" si="125"/>
        <v>4.4314130085257863E-2</v>
      </c>
      <c r="I1997" s="5">
        <v>998.80119000000002</v>
      </c>
      <c r="J1997" s="6">
        <f t="shared" si="126"/>
        <v>-0.12179684127128443</v>
      </c>
      <c r="K1997" s="5">
        <v>2431.3112799999999</v>
      </c>
      <c r="L1997" s="5">
        <v>3290.9737100000002</v>
      </c>
      <c r="M1997" s="6">
        <f t="shared" si="127"/>
        <v>0.35357974812669823</v>
      </c>
    </row>
    <row r="1998" spans="1:13" x14ac:dyDescent="0.2">
      <c r="A1998" s="1" t="s">
        <v>264</v>
      </c>
      <c r="B1998" s="1" t="s">
        <v>89</v>
      </c>
      <c r="C1998" s="5">
        <v>171.79894999999999</v>
      </c>
      <c r="D1998" s="5">
        <v>73.743880000000004</v>
      </c>
      <c r="E1998" s="6">
        <f t="shared" si="124"/>
        <v>-0.57075476887373289</v>
      </c>
      <c r="F1998" s="5">
        <v>8910.9249999999993</v>
      </c>
      <c r="G1998" s="5">
        <v>3186.73848</v>
      </c>
      <c r="H1998" s="6">
        <f t="shared" si="125"/>
        <v>-0.64237848708186851</v>
      </c>
      <c r="I1998" s="5">
        <v>3094.1640699999998</v>
      </c>
      <c r="J1998" s="6">
        <f t="shared" si="126"/>
        <v>2.9919037228042011E-2</v>
      </c>
      <c r="K1998" s="5">
        <v>14331.70148</v>
      </c>
      <c r="L1998" s="5">
        <v>8753.3965599999992</v>
      </c>
      <c r="M1998" s="6">
        <f t="shared" si="127"/>
        <v>-0.38922837792739184</v>
      </c>
    </row>
    <row r="1999" spans="1:13" x14ac:dyDescent="0.2">
      <c r="A1999" s="1" t="s">
        <v>264</v>
      </c>
      <c r="B1999" s="1" t="s">
        <v>90</v>
      </c>
      <c r="C1999" s="5">
        <v>556.69949999999994</v>
      </c>
      <c r="D1999" s="5">
        <v>208.59299999999999</v>
      </c>
      <c r="E1999" s="6">
        <f t="shared" si="124"/>
        <v>-0.62530413625304138</v>
      </c>
      <c r="F1999" s="5">
        <v>1767.8197399999999</v>
      </c>
      <c r="G1999" s="5">
        <v>490.97687000000002</v>
      </c>
      <c r="H1999" s="6">
        <f t="shared" si="125"/>
        <v>-0.72226983391417487</v>
      </c>
      <c r="I1999" s="5">
        <v>392.22843</v>
      </c>
      <c r="J1999" s="6">
        <f t="shared" si="126"/>
        <v>0.2517625762110105</v>
      </c>
      <c r="K1999" s="5">
        <v>4478.0442300000004</v>
      </c>
      <c r="L1999" s="5">
        <v>1510.47999</v>
      </c>
      <c r="M1999" s="6">
        <f t="shared" si="127"/>
        <v>-0.66269203419636613</v>
      </c>
    </row>
    <row r="2000" spans="1:13" x14ac:dyDescent="0.2">
      <c r="A2000" s="1" t="s">
        <v>264</v>
      </c>
      <c r="B2000" s="1" t="s">
        <v>91</v>
      </c>
      <c r="C2000" s="5">
        <v>0</v>
      </c>
      <c r="D2000" s="5">
        <v>49.8</v>
      </c>
      <c r="E2000" s="6" t="str">
        <f t="shared" si="124"/>
        <v/>
      </c>
      <c r="F2000" s="5">
        <v>10703.641449999999</v>
      </c>
      <c r="G2000" s="5">
        <v>18160.916229999999</v>
      </c>
      <c r="H2000" s="6">
        <f t="shared" si="125"/>
        <v>0.69670446406816078</v>
      </c>
      <c r="I2000" s="5">
        <v>4967.3855899999999</v>
      </c>
      <c r="J2000" s="6">
        <f t="shared" si="126"/>
        <v>2.6560311054894372</v>
      </c>
      <c r="K2000" s="5">
        <v>22816.23344</v>
      </c>
      <c r="L2000" s="5">
        <v>27488.47741</v>
      </c>
      <c r="M2000" s="6">
        <f t="shared" si="127"/>
        <v>0.20477718122435196</v>
      </c>
    </row>
    <row r="2001" spans="1:13" x14ac:dyDescent="0.2">
      <c r="A2001" s="1" t="s">
        <v>264</v>
      </c>
      <c r="B2001" s="1" t="s">
        <v>92</v>
      </c>
      <c r="C2001" s="5">
        <v>0</v>
      </c>
      <c r="D2001" s="5">
        <v>39.423580000000001</v>
      </c>
      <c r="E2001" s="6" t="str">
        <f t="shared" si="124"/>
        <v/>
      </c>
      <c r="F2001" s="5">
        <v>218.8734</v>
      </c>
      <c r="G2001" s="5">
        <v>727.96028000000001</v>
      </c>
      <c r="H2001" s="6">
        <f t="shared" si="125"/>
        <v>2.3259422113422645</v>
      </c>
      <c r="I2001" s="5">
        <v>969.13676999999996</v>
      </c>
      <c r="J2001" s="6">
        <f t="shared" si="126"/>
        <v>-0.2488570214914041</v>
      </c>
      <c r="K2001" s="5">
        <v>880.55550000000005</v>
      </c>
      <c r="L2001" s="5">
        <v>2563.3587200000002</v>
      </c>
      <c r="M2001" s="6">
        <f t="shared" si="127"/>
        <v>1.9110700234113578</v>
      </c>
    </row>
    <row r="2002" spans="1:13" x14ac:dyDescent="0.2">
      <c r="A2002" s="1" t="s">
        <v>264</v>
      </c>
      <c r="B2002" s="1" t="s">
        <v>93</v>
      </c>
      <c r="C2002" s="5">
        <v>459.22500000000002</v>
      </c>
      <c r="D2002" s="5">
        <v>149.42886999999999</v>
      </c>
      <c r="E2002" s="6">
        <f t="shared" si="124"/>
        <v>-0.67460641297838753</v>
      </c>
      <c r="F2002" s="5">
        <v>13210.55948</v>
      </c>
      <c r="G2002" s="5">
        <v>8795.1535800000001</v>
      </c>
      <c r="H2002" s="6">
        <f t="shared" si="125"/>
        <v>-0.33423307367751243</v>
      </c>
      <c r="I2002" s="5">
        <v>6927.8158599999997</v>
      </c>
      <c r="J2002" s="6">
        <f t="shared" si="126"/>
        <v>0.26954205448526469</v>
      </c>
      <c r="K2002" s="5">
        <v>33225.284469999999</v>
      </c>
      <c r="L2002" s="5">
        <v>24287.203270000002</v>
      </c>
      <c r="M2002" s="6">
        <f t="shared" si="127"/>
        <v>-0.26901443712454687</v>
      </c>
    </row>
    <row r="2003" spans="1:13" x14ac:dyDescent="0.2">
      <c r="A2003" s="1" t="s">
        <v>264</v>
      </c>
      <c r="B2003" s="1" t="s">
        <v>94</v>
      </c>
      <c r="C2003" s="5">
        <v>0</v>
      </c>
      <c r="D2003" s="5">
        <v>0</v>
      </c>
      <c r="E2003" s="6" t="str">
        <f t="shared" si="124"/>
        <v/>
      </c>
      <c r="F2003" s="5">
        <v>53.924599999999998</v>
      </c>
      <c r="G2003" s="5">
        <v>17.835039999999999</v>
      </c>
      <c r="H2003" s="6">
        <f t="shared" si="125"/>
        <v>-0.66925966998364383</v>
      </c>
      <c r="I2003" s="5">
        <v>51.485169999999997</v>
      </c>
      <c r="J2003" s="6">
        <f t="shared" si="126"/>
        <v>-0.65358879071390841</v>
      </c>
      <c r="K2003" s="5">
        <v>199.20285000000001</v>
      </c>
      <c r="L2003" s="5">
        <v>104.01281</v>
      </c>
      <c r="M2003" s="6">
        <f t="shared" si="127"/>
        <v>-0.47785480980819306</v>
      </c>
    </row>
    <row r="2004" spans="1:13" x14ac:dyDescent="0.2">
      <c r="A2004" s="1" t="s">
        <v>264</v>
      </c>
      <c r="B2004" s="1" t="s">
        <v>95</v>
      </c>
      <c r="C2004" s="5">
        <v>0</v>
      </c>
      <c r="D2004" s="5">
        <v>0</v>
      </c>
      <c r="E2004" s="6" t="str">
        <f t="shared" si="124"/>
        <v/>
      </c>
      <c r="F2004" s="5">
        <v>88.937449999999998</v>
      </c>
      <c r="G2004" s="5">
        <v>61.595999999999997</v>
      </c>
      <c r="H2004" s="6">
        <f t="shared" si="125"/>
        <v>-0.30742336327385145</v>
      </c>
      <c r="I2004" s="5">
        <v>27.513500000000001</v>
      </c>
      <c r="J2004" s="6">
        <f t="shared" si="126"/>
        <v>1.2387555200174458</v>
      </c>
      <c r="K2004" s="5">
        <v>108.29745</v>
      </c>
      <c r="L2004" s="5">
        <v>126.533</v>
      </c>
      <c r="M2004" s="6">
        <f t="shared" si="127"/>
        <v>0.16838392778407996</v>
      </c>
    </row>
    <row r="2005" spans="1:13" x14ac:dyDescent="0.2">
      <c r="A2005" s="1" t="s">
        <v>264</v>
      </c>
      <c r="B2005" s="1" t="s">
        <v>96</v>
      </c>
      <c r="C2005" s="5">
        <v>0</v>
      </c>
      <c r="D2005" s="5">
        <v>0</v>
      </c>
      <c r="E2005" s="6" t="str">
        <f t="shared" si="124"/>
        <v/>
      </c>
      <c r="F2005" s="5">
        <v>433.88981999999999</v>
      </c>
      <c r="G2005" s="5">
        <v>291.10746</v>
      </c>
      <c r="H2005" s="6">
        <f t="shared" si="125"/>
        <v>-0.32907515553142042</v>
      </c>
      <c r="I2005" s="5">
        <v>349.68284999999997</v>
      </c>
      <c r="J2005" s="6">
        <f t="shared" si="126"/>
        <v>-0.16751004517379098</v>
      </c>
      <c r="K2005" s="5">
        <v>921.56245999999999</v>
      </c>
      <c r="L2005" s="5">
        <v>1264.5579</v>
      </c>
      <c r="M2005" s="6">
        <f t="shared" si="127"/>
        <v>0.37218903209230114</v>
      </c>
    </row>
    <row r="2006" spans="1:13" x14ac:dyDescent="0.2">
      <c r="A2006" s="1" t="s">
        <v>264</v>
      </c>
      <c r="B2006" s="1" t="s">
        <v>97</v>
      </c>
      <c r="C2006" s="5">
        <v>0</v>
      </c>
      <c r="D2006" s="5">
        <v>0</v>
      </c>
      <c r="E2006" s="6" t="str">
        <f t="shared" si="124"/>
        <v/>
      </c>
      <c r="F2006" s="5">
        <v>4.7614400000000003</v>
      </c>
      <c r="G2006" s="5">
        <v>0</v>
      </c>
      <c r="H2006" s="6">
        <f t="shared" si="125"/>
        <v>-1</v>
      </c>
      <c r="I2006" s="5">
        <v>0</v>
      </c>
      <c r="J2006" s="6" t="str">
        <f t="shared" si="126"/>
        <v/>
      </c>
      <c r="K2006" s="5">
        <v>69.508949999999999</v>
      </c>
      <c r="L2006" s="5">
        <v>0</v>
      </c>
      <c r="M2006" s="6">
        <f t="shared" si="127"/>
        <v>-1</v>
      </c>
    </row>
    <row r="2007" spans="1:13" x14ac:dyDescent="0.2">
      <c r="A2007" s="1" t="s">
        <v>264</v>
      </c>
      <c r="B2007" s="1" t="s">
        <v>98</v>
      </c>
      <c r="C2007" s="5">
        <v>6297.0203300000003</v>
      </c>
      <c r="D2007" s="5">
        <v>3360.1772099999998</v>
      </c>
      <c r="E2007" s="6">
        <f t="shared" si="124"/>
        <v>-0.4663861582292208</v>
      </c>
      <c r="F2007" s="5">
        <v>148651.92176</v>
      </c>
      <c r="G2007" s="5">
        <v>118536.02559999999</v>
      </c>
      <c r="H2007" s="6">
        <f t="shared" si="125"/>
        <v>-0.20259338596794207</v>
      </c>
      <c r="I2007" s="5">
        <v>144922.01029999999</v>
      </c>
      <c r="J2007" s="6">
        <f t="shared" si="126"/>
        <v>-0.18207023657330546</v>
      </c>
      <c r="K2007" s="5">
        <v>492970.65918999998</v>
      </c>
      <c r="L2007" s="5">
        <v>452395.83753000002</v>
      </c>
      <c r="M2007" s="6">
        <f t="shared" si="127"/>
        <v>-8.2306767966005223E-2</v>
      </c>
    </row>
    <row r="2008" spans="1:13" x14ac:dyDescent="0.2">
      <c r="A2008" s="1" t="s">
        <v>264</v>
      </c>
      <c r="B2008" s="1" t="s">
        <v>99</v>
      </c>
      <c r="C2008" s="5">
        <v>350.82386000000002</v>
      </c>
      <c r="D2008" s="5">
        <v>157.07597999999999</v>
      </c>
      <c r="E2008" s="6">
        <f t="shared" si="124"/>
        <v>-0.55226540178880656</v>
      </c>
      <c r="F2008" s="5">
        <v>8293.2356400000008</v>
      </c>
      <c r="G2008" s="5">
        <v>8451.2569100000001</v>
      </c>
      <c r="H2008" s="6">
        <f t="shared" si="125"/>
        <v>1.9054236109948386E-2</v>
      </c>
      <c r="I2008" s="5">
        <v>9208.6661499999991</v>
      </c>
      <c r="J2008" s="6">
        <f t="shared" si="126"/>
        <v>-8.2249614402624349E-2</v>
      </c>
      <c r="K2008" s="5">
        <v>25267.181400000001</v>
      </c>
      <c r="L2008" s="5">
        <v>25942.076140000001</v>
      </c>
      <c r="M2008" s="6">
        <f t="shared" si="127"/>
        <v>2.6710329471097971E-2</v>
      </c>
    </row>
    <row r="2009" spans="1:13" x14ac:dyDescent="0.2">
      <c r="A2009" s="1" t="s">
        <v>264</v>
      </c>
      <c r="B2009" s="1" t="s">
        <v>100</v>
      </c>
      <c r="C2009" s="5">
        <v>0</v>
      </c>
      <c r="D2009" s="5">
        <v>0</v>
      </c>
      <c r="E2009" s="6" t="str">
        <f t="shared" si="124"/>
        <v/>
      </c>
      <c r="F2009" s="5">
        <v>26.29195</v>
      </c>
      <c r="G2009" s="5">
        <v>60.88364</v>
      </c>
      <c r="H2009" s="6">
        <f t="shared" si="125"/>
        <v>1.3156760909708103</v>
      </c>
      <c r="I2009" s="5">
        <v>134.53294</v>
      </c>
      <c r="J2009" s="6">
        <f t="shared" si="126"/>
        <v>-0.54744436566985</v>
      </c>
      <c r="K2009" s="5">
        <v>234.84608</v>
      </c>
      <c r="L2009" s="5">
        <v>271.25227999999998</v>
      </c>
      <c r="M2009" s="6">
        <f t="shared" si="127"/>
        <v>0.15502153580762346</v>
      </c>
    </row>
    <row r="2010" spans="1:13" x14ac:dyDescent="0.2">
      <c r="A2010" s="1" t="s">
        <v>264</v>
      </c>
      <c r="B2010" s="1" t="s">
        <v>101</v>
      </c>
      <c r="C2010" s="5">
        <v>381.71501000000001</v>
      </c>
      <c r="D2010" s="5">
        <v>0</v>
      </c>
      <c r="E2010" s="6">
        <f t="shared" si="124"/>
        <v>-1</v>
      </c>
      <c r="F2010" s="5">
        <v>3296.6262299999999</v>
      </c>
      <c r="G2010" s="5">
        <v>1595.2049500000001</v>
      </c>
      <c r="H2010" s="6">
        <f t="shared" si="125"/>
        <v>-0.51610985331509651</v>
      </c>
      <c r="I2010" s="5">
        <v>2493.8117200000002</v>
      </c>
      <c r="J2010" s="6">
        <f t="shared" si="126"/>
        <v>-0.36033464867989318</v>
      </c>
      <c r="K2010" s="5">
        <v>10183.11551</v>
      </c>
      <c r="L2010" s="5">
        <v>6881.9338100000004</v>
      </c>
      <c r="M2010" s="6">
        <f t="shared" si="127"/>
        <v>-0.32418189666592512</v>
      </c>
    </row>
    <row r="2011" spans="1:13" x14ac:dyDescent="0.2">
      <c r="A2011" s="1" t="s">
        <v>264</v>
      </c>
      <c r="B2011" s="1" t="s">
        <v>102</v>
      </c>
      <c r="C2011" s="5">
        <v>364.00488000000001</v>
      </c>
      <c r="D2011" s="5">
        <v>382.12427000000002</v>
      </c>
      <c r="E2011" s="6">
        <f t="shared" si="124"/>
        <v>4.9777876604291782E-2</v>
      </c>
      <c r="F2011" s="5">
        <v>13876.80688</v>
      </c>
      <c r="G2011" s="5">
        <v>13115.2336</v>
      </c>
      <c r="H2011" s="6">
        <f t="shared" si="125"/>
        <v>-5.4881017411694377E-2</v>
      </c>
      <c r="I2011" s="5">
        <v>11631.535110000001</v>
      </c>
      <c r="J2011" s="6">
        <f t="shared" si="126"/>
        <v>0.12755826947763893</v>
      </c>
      <c r="K2011" s="5">
        <v>41885.93924</v>
      </c>
      <c r="L2011" s="5">
        <v>33287.443500000001</v>
      </c>
      <c r="M2011" s="6">
        <f t="shared" si="127"/>
        <v>-0.20528358432484795</v>
      </c>
    </row>
    <row r="2012" spans="1:13" x14ac:dyDescent="0.2">
      <c r="A2012" s="1" t="s">
        <v>264</v>
      </c>
      <c r="B2012" s="1" t="s">
        <v>103</v>
      </c>
      <c r="C2012" s="5">
        <v>0</v>
      </c>
      <c r="D2012" s="5">
        <v>54.773470000000003</v>
      </c>
      <c r="E2012" s="6" t="str">
        <f t="shared" si="124"/>
        <v/>
      </c>
      <c r="F2012" s="5">
        <v>217.03699</v>
      </c>
      <c r="G2012" s="5">
        <v>63.784390000000002</v>
      </c>
      <c r="H2012" s="6">
        <f t="shared" si="125"/>
        <v>-0.70611281514731661</v>
      </c>
      <c r="I2012" s="5">
        <v>28.143650000000001</v>
      </c>
      <c r="J2012" s="6">
        <f t="shared" si="126"/>
        <v>1.2663865561147896</v>
      </c>
      <c r="K2012" s="5">
        <v>460.02634999999998</v>
      </c>
      <c r="L2012" s="5">
        <v>156.12501</v>
      </c>
      <c r="M2012" s="6">
        <f t="shared" si="127"/>
        <v>-0.6606172450773744</v>
      </c>
    </row>
    <row r="2013" spans="1:13" x14ac:dyDescent="0.2">
      <c r="A2013" s="1" t="s">
        <v>264</v>
      </c>
      <c r="B2013" s="1" t="s">
        <v>104</v>
      </c>
      <c r="C2013" s="5">
        <v>0</v>
      </c>
      <c r="D2013" s="5">
        <v>13.61018</v>
      </c>
      <c r="E2013" s="6" t="str">
        <f t="shared" si="124"/>
        <v/>
      </c>
      <c r="F2013" s="5">
        <v>882.66207999999995</v>
      </c>
      <c r="G2013" s="5">
        <v>840.60976000000005</v>
      </c>
      <c r="H2013" s="6">
        <f t="shared" si="125"/>
        <v>-4.7642604064286886E-2</v>
      </c>
      <c r="I2013" s="5">
        <v>819.97379000000001</v>
      </c>
      <c r="J2013" s="6">
        <f t="shared" si="126"/>
        <v>2.5166621484328244E-2</v>
      </c>
      <c r="K2013" s="5">
        <v>3110.8988100000001</v>
      </c>
      <c r="L2013" s="5">
        <v>2795.3622099999998</v>
      </c>
      <c r="M2013" s="6">
        <f t="shared" si="127"/>
        <v>-0.10142940007746515</v>
      </c>
    </row>
    <row r="2014" spans="1:13" x14ac:dyDescent="0.2">
      <c r="A2014" s="1" t="s">
        <v>264</v>
      </c>
      <c r="B2014" s="1" t="s">
        <v>105</v>
      </c>
      <c r="C2014" s="5">
        <v>12.34362</v>
      </c>
      <c r="D2014" s="5">
        <v>0</v>
      </c>
      <c r="E2014" s="6">
        <f t="shared" si="124"/>
        <v>-1</v>
      </c>
      <c r="F2014" s="5">
        <v>962.36032</v>
      </c>
      <c r="G2014" s="5">
        <v>1030.0669800000001</v>
      </c>
      <c r="H2014" s="6">
        <f t="shared" si="125"/>
        <v>7.0354791851767073E-2</v>
      </c>
      <c r="I2014" s="5">
        <v>748.78850999999997</v>
      </c>
      <c r="J2014" s="6">
        <f t="shared" si="126"/>
        <v>0.37564474647187107</v>
      </c>
      <c r="K2014" s="5">
        <v>2814.7001</v>
      </c>
      <c r="L2014" s="5">
        <v>2433.7427899999998</v>
      </c>
      <c r="M2014" s="6">
        <f t="shared" si="127"/>
        <v>-0.13534561284166657</v>
      </c>
    </row>
    <row r="2015" spans="1:13" x14ac:dyDescent="0.2">
      <c r="A2015" s="1" t="s">
        <v>264</v>
      </c>
      <c r="B2015" s="1" t="s">
        <v>106</v>
      </c>
      <c r="C2015" s="5">
        <v>243.83224000000001</v>
      </c>
      <c r="D2015" s="5">
        <v>42.222000000000001</v>
      </c>
      <c r="E2015" s="6">
        <f t="shared" si="124"/>
        <v>-0.82683996177043695</v>
      </c>
      <c r="F2015" s="5">
        <v>5498.8956200000002</v>
      </c>
      <c r="G2015" s="5">
        <v>7341.7498100000003</v>
      </c>
      <c r="H2015" s="6">
        <f t="shared" si="125"/>
        <v>0.33513169140679189</v>
      </c>
      <c r="I2015" s="5">
        <v>4543.1319999999996</v>
      </c>
      <c r="J2015" s="6">
        <f t="shared" si="126"/>
        <v>0.61601067501450557</v>
      </c>
      <c r="K2015" s="5">
        <v>14761.752399999999</v>
      </c>
      <c r="L2015" s="5">
        <v>16272.981949999999</v>
      </c>
      <c r="M2015" s="6">
        <f t="shared" si="127"/>
        <v>0.10237467131612377</v>
      </c>
    </row>
    <row r="2016" spans="1:13" x14ac:dyDescent="0.2">
      <c r="A2016" s="1" t="s">
        <v>264</v>
      </c>
      <c r="B2016" s="1" t="s">
        <v>107</v>
      </c>
      <c r="C2016" s="5">
        <v>65.470939999999999</v>
      </c>
      <c r="D2016" s="5">
        <v>18.4374</v>
      </c>
      <c r="E2016" s="6">
        <f t="shared" si="124"/>
        <v>-0.7183880359744339</v>
      </c>
      <c r="F2016" s="5">
        <v>3550.36328</v>
      </c>
      <c r="G2016" s="5">
        <v>2315.7078000000001</v>
      </c>
      <c r="H2016" s="6">
        <f t="shared" si="125"/>
        <v>-0.34775468948631083</v>
      </c>
      <c r="I2016" s="5">
        <v>2620.7053500000002</v>
      </c>
      <c r="J2016" s="6">
        <f t="shared" si="126"/>
        <v>-0.11637994710088262</v>
      </c>
      <c r="K2016" s="5">
        <v>13794.021070000001</v>
      </c>
      <c r="L2016" s="5">
        <v>11463.72668</v>
      </c>
      <c r="M2016" s="6">
        <f t="shared" si="127"/>
        <v>-0.16893510443216986</v>
      </c>
    </row>
    <row r="2017" spans="1:13" x14ac:dyDescent="0.2">
      <c r="A2017" s="1" t="s">
        <v>264</v>
      </c>
      <c r="B2017" s="1" t="s">
        <v>108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0</v>
      </c>
      <c r="J2017" s="6" t="str">
        <f t="shared" si="126"/>
        <v/>
      </c>
      <c r="K2017" s="5">
        <v>11.6182</v>
      </c>
      <c r="L2017" s="5">
        <v>0</v>
      </c>
      <c r="M2017" s="6">
        <f t="shared" si="127"/>
        <v>-1</v>
      </c>
    </row>
    <row r="2018" spans="1:13" x14ac:dyDescent="0.2">
      <c r="A2018" s="1" t="s">
        <v>264</v>
      </c>
      <c r="B2018" s="1" t="s">
        <v>109</v>
      </c>
      <c r="C2018" s="5">
        <v>48.073999999999998</v>
      </c>
      <c r="D2018" s="5">
        <v>0</v>
      </c>
      <c r="E2018" s="6">
        <f t="shared" si="124"/>
        <v>-1</v>
      </c>
      <c r="F2018" s="5">
        <v>163.44645</v>
      </c>
      <c r="G2018" s="5">
        <v>137.47112999999999</v>
      </c>
      <c r="H2018" s="6">
        <f t="shared" si="125"/>
        <v>-0.15892250948246356</v>
      </c>
      <c r="I2018" s="5">
        <v>130.78188</v>
      </c>
      <c r="J2018" s="6">
        <f t="shared" si="126"/>
        <v>5.1148140705730594E-2</v>
      </c>
      <c r="K2018" s="5">
        <v>360.98072999999999</v>
      </c>
      <c r="L2018" s="5">
        <v>385.05106000000001</v>
      </c>
      <c r="M2018" s="6">
        <f t="shared" si="127"/>
        <v>6.6680373769536061E-2</v>
      </c>
    </row>
    <row r="2019" spans="1:13" x14ac:dyDescent="0.2">
      <c r="A2019" s="1" t="s">
        <v>264</v>
      </c>
      <c r="B2019" s="1" t="s">
        <v>110</v>
      </c>
      <c r="C2019" s="5">
        <v>356.39834000000002</v>
      </c>
      <c r="D2019" s="5">
        <v>17.324999999999999</v>
      </c>
      <c r="E2019" s="6">
        <f t="shared" si="124"/>
        <v>-0.95138866247244591</v>
      </c>
      <c r="F2019" s="5">
        <v>2606.10365</v>
      </c>
      <c r="G2019" s="5">
        <v>3931.2009499999999</v>
      </c>
      <c r="H2019" s="6">
        <f t="shared" si="125"/>
        <v>0.50845917045548039</v>
      </c>
      <c r="I2019" s="5">
        <v>3749.7048399999999</v>
      </c>
      <c r="J2019" s="6">
        <f t="shared" si="126"/>
        <v>4.840277241661517E-2</v>
      </c>
      <c r="K2019" s="5">
        <v>10569.444659999999</v>
      </c>
      <c r="L2019" s="5">
        <v>10429.80337</v>
      </c>
      <c r="M2019" s="6">
        <f t="shared" si="127"/>
        <v>-1.3211790637257526E-2</v>
      </c>
    </row>
    <row r="2020" spans="1:13" x14ac:dyDescent="0.2">
      <c r="A2020" s="1" t="s">
        <v>264</v>
      </c>
      <c r="B2020" s="1" t="s">
        <v>111</v>
      </c>
      <c r="C2020" s="5">
        <v>0</v>
      </c>
      <c r="D2020" s="5">
        <v>0</v>
      </c>
      <c r="E2020" s="6" t="str">
        <f t="shared" si="124"/>
        <v/>
      </c>
      <c r="F2020" s="5">
        <v>0</v>
      </c>
      <c r="G2020" s="5">
        <v>10.093500000000001</v>
      </c>
      <c r="H2020" s="6" t="str">
        <f t="shared" si="125"/>
        <v/>
      </c>
      <c r="I2020" s="5">
        <v>18.274999999999999</v>
      </c>
      <c r="J2020" s="6">
        <f t="shared" si="126"/>
        <v>-0.44768809849521196</v>
      </c>
      <c r="K2020" s="5">
        <v>0</v>
      </c>
      <c r="L2020" s="5">
        <v>49.728499999999997</v>
      </c>
      <c r="M2020" s="6" t="str">
        <f t="shared" si="127"/>
        <v/>
      </c>
    </row>
    <row r="2021" spans="1:13" x14ac:dyDescent="0.2">
      <c r="A2021" s="1" t="s">
        <v>264</v>
      </c>
      <c r="B2021" s="1" t="s">
        <v>112</v>
      </c>
      <c r="C2021" s="5">
        <v>418.2056</v>
      </c>
      <c r="D2021" s="5">
        <v>204.12</v>
      </c>
      <c r="E2021" s="6">
        <f t="shared" si="124"/>
        <v>-0.51191471371975883</v>
      </c>
      <c r="F2021" s="5">
        <v>2299.0355100000002</v>
      </c>
      <c r="G2021" s="5">
        <v>2773.4291699999999</v>
      </c>
      <c r="H2021" s="6">
        <f t="shared" si="125"/>
        <v>0.20634464232351046</v>
      </c>
      <c r="I2021" s="5">
        <v>3200.5635299999999</v>
      </c>
      <c r="J2021" s="6">
        <f t="shared" si="126"/>
        <v>-0.13345598548390636</v>
      </c>
      <c r="K2021" s="5">
        <v>6570.8042699999996</v>
      </c>
      <c r="L2021" s="5">
        <v>8553.9810500000003</v>
      </c>
      <c r="M2021" s="6">
        <f t="shared" si="127"/>
        <v>0.30181644415349496</v>
      </c>
    </row>
    <row r="2022" spans="1:13" x14ac:dyDescent="0.2">
      <c r="A2022" s="1" t="s">
        <v>264</v>
      </c>
      <c r="B2022" s="1" t="s">
        <v>113</v>
      </c>
      <c r="C2022" s="5">
        <v>90.162049999999994</v>
      </c>
      <c r="D2022" s="5">
        <v>13.55503</v>
      </c>
      <c r="E2022" s="6">
        <f t="shared" si="124"/>
        <v>-0.84965925242383022</v>
      </c>
      <c r="F2022" s="5">
        <v>1134.2252100000001</v>
      </c>
      <c r="G2022" s="5">
        <v>1577.70597</v>
      </c>
      <c r="H2022" s="6">
        <f t="shared" si="125"/>
        <v>0.39099885639113929</v>
      </c>
      <c r="I2022" s="5">
        <v>1576.4052099999999</v>
      </c>
      <c r="J2022" s="6">
        <f t="shared" si="126"/>
        <v>8.2514317495818723E-4</v>
      </c>
      <c r="K2022" s="5">
        <v>3524.55602</v>
      </c>
      <c r="L2022" s="5">
        <v>5432.82395</v>
      </c>
      <c r="M2022" s="6">
        <f t="shared" si="127"/>
        <v>0.54142079716468805</v>
      </c>
    </row>
    <row r="2023" spans="1:13" x14ac:dyDescent="0.2">
      <c r="A2023" s="1" t="s">
        <v>264</v>
      </c>
      <c r="B2023" s="1" t="s">
        <v>114</v>
      </c>
      <c r="C2023" s="5">
        <v>3.9941</v>
      </c>
      <c r="D2023" s="5">
        <v>0</v>
      </c>
      <c r="E2023" s="6">
        <f t="shared" si="124"/>
        <v>-1</v>
      </c>
      <c r="F2023" s="5">
        <v>80.224639999999994</v>
      </c>
      <c r="G2023" s="5">
        <v>39.948090000000001</v>
      </c>
      <c r="H2023" s="6">
        <f t="shared" si="125"/>
        <v>-0.5020471266683153</v>
      </c>
      <c r="I2023" s="5">
        <v>35.316510000000001</v>
      </c>
      <c r="J2023" s="6">
        <f t="shared" si="126"/>
        <v>0.13114489512129035</v>
      </c>
      <c r="K2023" s="5">
        <v>161.42679000000001</v>
      </c>
      <c r="L2023" s="5">
        <v>75.264600000000002</v>
      </c>
      <c r="M2023" s="6">
        <f t="shared" si="127"/>
        <v>-0.53375396983363177</v>
      </c>
    </row>
    <row r="2024" spans="1:13" x14ac:dyDescent="0.2">
      <c r="A2024" s="1" t="s">
        <v>264</v>
      </c>
      <c r="B2024" s="1" t="s">
        <v>115</v>
      </c>
      <c r="C2024" s="5">
        <v>132.08337</v>
      </c>
      <c r="D2024" s="5">
        <v>78.459360000000004</v>
      </c>
      <c r="E2024" s="6">
        <f t="shared" si="124"/>
        <v>-0.40598608288083504</v>
      </c>
      <c r="F2024" s="5">
        <v>1481.8265100000001</v>
      </c>
      <c r="G2024" s="5">
        <v>1447.49632</v>
      </c>
      <c r="H2024" s="6">
        <f t="shared" si="125"/>
        <v>-2.3167482676497708E-2</v>
      </c>
      <c r="I2024" s="5">
        <v>1422.0175300000001</v>
      </c>
      <c r="J2024" s="6">
        <f t="shared" si="126"/>
        <v>1.79173529597767E-2</v>
      </c>
      <c r="K2024" s="5">
        <v>3793.1739299999999</v>
      </c>
      <c r="L2024" s="5">
        <v>4114.6153599999998</v>
      </c>
      <c r="M2024" s="6">
        <f t="shared" si="127"/>
        <v>8.4742075088552582E-2</v>
      </c>
    </row>
    <row r="2025" spans="1:13" x14ac:dyDescent="0.2">
      <c r="A2025" s="1" t="s">
        <v>264</v>
      </c>
      <c r="B2025" s="1" t="s">
        <v>116</v>
      </c>
      <c r="C2025" s="5">
        <v>59.975000000000001</v>
      </c>
      <c r="D2025" s="5">
        <v>0</v>
      </c>
      <c r="E2025" s="6">
        <f t="shared" si="124"/>
        <v>-1</v>
      </c>
      <c r="F2025" s="5">
        <v>1039.6953599999999</v>
      </c>
      <c r="G2025" s="5">
        <v>305.4674</v>
      </c>
      <c r="H2025" s="6">
        <f t="shared" si="125"/>
        <v>-0.70619528397241282</v>
      </c>
      <c r="I2025" s="5">
        <v>277.87317999999999</v>
      </c>
      <c r="J2025" s="6">
        <f t="shared" si="126"/>
        <v>9.9305085866869147E-2</v>
      </c>
      <c r="K2025" s="5">
        <v>2652.8663700000002</v>
      </c>
      <c r="L2025" s="5">
        <v>830.66057000000001</v>
      </c>
      <c r="M2025" s="6">
        <f t="shared" si="127"/>
        <v>-0.68688186506733095</v>
      </c>
    </row>
    <row r="2026" spans="1:13" x14ac:dyDescent="0.2">
      <c r="A2026" s="1" t="s">
        <v>264</v>
      </c>
      <c r="B2026" s="1" t="s">
        <v>117</v>
      </c>
      <c r="C2026" s="5">
        <v>147.87608</v>
      </c>
      <c r="D2026" s="5">
        <v>0</v>
      </c>
      <c r="E2026" s="6">
        <f t="shared" si="124"/>
        <v>-1</v>
      </c>
      <c r="F2026" s="5">
        <v>3136.3920699999999</v>
      </c>
      <c r="G2026" s="5">
        <v>2268.4060199999999</v>
      </c>
      <c r="H2026" s="6">
        <f t="shared" si="125"/>
        <v>-0.27674666643319246</v>
      </c>
      <c r="I2026" s="5">
        <v>1772.81134</v>
      </c>
      <c r="J2026" s="6">
        <f t="shared" si="126"/>
        <v>0.27955297262482537</v>
      </c>
      <c r="K2026" s="5">
        <v>9402.2468200000003</v>
      </c>
      <c r="L2026" s="5">
        <v>6094.6000700000004</v>
      </c>
      <c r="M2026" s="6">
        <f t="shared" si="127"/>
        <v>-0.3517932270150721</v>
      </c>
    </row>
    <row r="2027" spans="1:13" x14ac:dyDescent="0.2">
      <c r="A2027" s="1" t="s">
        <v>264</v>
      </c>
      <c r="B2027" s="1" t="s">
        <v>118</v>
      </c>
      <c r="C2027" s="5">
        <v>0</v>
      </c>
      <c r="D2027" s="5">
        <v>164.261</v>
      </c>
      <c r="E2027" s="6" t="str">
        <f t="shared" si="124"/>
        <v/>
      </c>
      <c r="F2027" s="5">
        <v>1032.30674</v>
      </c>
      <c r="G2027" s="5">
        <v>3665.49143</v>
      </c>
      <c r="H2027" s="6">
        <f t="shared" si="125"/>
        <v>2.5507773881239988</v>
      </c>
      <c r="I2027" s="5">
        <v>953.8777</v>
      </c>
      <c r="J2027" s="6">
        <f t="shared" si="126"/>
        <v>2.8427268296554162</v>
      </c>
      <c r="K2027" s="5">
        <v>2468.6840900000002</v>
      </c>
      <c r="L2027" s="5">
        <v>6008.3839200000002</v>
      </c>
      <c r="M2027" s="6">
        <f t="shared" si="127"/>
        <v>1.4338407430656708</v>
      </c>
    </row>
    <row r="2028" spans="1:13" x14ac:dyDescent="0.2">
      <c r="A2028" s="1" t="s">
        <v>264</v>
      </c>
      <c r="B2028" s="1" t="s">
        <v>119</v>
      </c>
      <c r="C2028" s="5">
        <v>0</v>
      </c>
      <c r="D2028" s="5">
        <v>0</v>
      </c>
      <c r="E2028" s="6" t="str">
        <f t="shared" si="124"/>
        <v/>
      </c>
      <c r="F2028" s="5">
        <v>0</v>
      </c>
      <c r="G2028" s="5">
        <v>0</v>
      </c>
      <c r="H2028" s="6" t="str">
        <f t="shared" si="125"/>
        <v/>
      </c>
      <c r="I2028" s="5">
        <v>0</v>
      </c>
      <c r="J2028" s="6" t="str">
        <f t="shared" si="126"/>
        <v/>
      </c>
      <c r="K2028" s="5">
        <v>0</v>
      </c>
      <c r="L2028" s="5">
        <v>0</v>
      </c>
      <c r="M2028" s="6" t="str">
        <f t="shared" si="127"/>
        <v/>
      </c>
    </row>
    <row r="2029" spans="1:13" x14ac:dyDescent="0.2">
      <c r="A2029" s="1" t="s">
        <v>264</v>
      </c>
      <c r="B2029" s="1" t="s">
        <v>120</v>
      </c>
      <c r="C2029" s="5">
        <v>0</v>
      </c>
      <c r="D2029" s="5">
        <v>0</v>
      </c>
      <c r="E2029" s="6" t="str">
        <f t="shared" si="124"/>
        <v/>
      </c>
      <c r="F2029" s="5">
        <v>1401.3906899999999</v>
      </c>
      <c r="G2029" s="5">
        <v>1158.8511000000001</v>
      </c>
      <c r="H2029" s="6">
        <f t="shared" si="125"/>
        <v>-0.17307064456093957</v>
      </c>
      <c r="I2029" s="5">
        <v>782.64779999999996</v>
      </c>
      <c r="J2029" s="6">
        <f t="shared" si="126"/>
        <v>0.48068019867940626</v>
      </c>
      <c r="K2029" s="5">
        <v>3542.1786900000002</v>
      </c>
      <c r="L2029" s="5">
        <v>2797.8500399999998</v>
      </c>
      <c r="M2029" s="6">
        <f t="shared" si="127"/>
        <v>-0.21013300432903914</v>
      </c>
    </row>
    <row r="2030" spans="1:13" x14ac:dyDescent="0.2">
      <c r="A2030" s="1" t="s">
        <v>264</v>
      </c>
      <c r="B2030" s="1" t="s">
        <v>266</v>
      </c>
      <c r="C2030" s="5">
        <v>0</v>
      </c>
      <c r="D2030" s="5">
        <v>0</v>
      </c>
      <c r="E2030" s="6" t="str">
        <f t="shared" si="124"/>
        <v/>
      </c>
      <c r="F2030" s="5">
        <v>29.625</v>
      </c>
      <c r="G2030" s="5">
        <v>17.553000000000001</v>
      </c>
      <c r="H2030" s="6">
        <f t="shared" si="125"/>
        <v>-0.40749367088607591</v>
      </c>
      <c r="I2030" s="5">
        <v>0</v>
      </c>
      <c r="J2030" s="6" t="str">
        <f t="shared" si="126"/>
        <v/>
      </c>
      <c r="K2030" s="5">
        <v>69.625</v>
      </c>
      <c r="L2030" s="5">
        <v>17.553000000000001</v>
      </c>
      <c r="M2030" s="6">
        <f t="shared" si="127"/>
        <v>-0.7478922800718133</v>
      </c>
    </row>
    <row r="2031" spans="1:13" x14ac:dyDescent="0.2">
      <c r="A2031" s="1" t="s">
        <v>264</v>
      </c>
      <c r="B2031" s="1" t="s">
        <v>121</v>
      </c>
      <c r="C2031" s="5">
        <v>190.76213999999999</v>
      </c>
      <c r="D2031" s="5">
        <v>214.52372</v>
      </c>
      <c r="E2031" s="6">
        <f t="shared" si="124"/>
        <v>0.12456129921796855</v>
      </c>
      <c r="F2031" s="5">
        <v>6678.17256</v>
      </c>
      <c r="G2031" s="5">
        <v>6199.9313499999998</v>
      </c>
      <c r="H2031" s="6">
        <f t="shared" si="125"/>
        <v>-7.1612586482790785E-2</v>
      </c>
      <c r="I2031" s="5">
        <v>5304.73398</v>
      </c>
      <c r="J2031" s="6">
        <f t="shared" si="126"/>
        <v>0.1687544320554224</v>
      </c>
      <c r="K2031" s="5">
        <v>18310.935969999999</v>
      </c>
      <c r="L2031" s="5">
        <v>18160.95465</v>
      </c>
      <c r="M2031" s="6">
        <f t="shared" si="127"/>
        <v>-8.1908057701541859E-3</v>
      </c>
    </row>
    <row r="2032" spans="1:13" x14ac:dyDescent="0.2">
      <c r="A2032" s="1" t="s">
        <v>264</v>
      </c>
      <c r="B2032" s="1" t="s">
        <v>122</v>
      </c>
      <c r="C2032" s="5">
        <v>0</v>
      </c>
      <c r="D2032" s="5">
        <v>0</v>
      </c>
      <c r="E2032" s="6" t="str">
        <f t="shared" si="124"/>
        <v/>
      </c>
      <c r="F2032" s="5">
        <v>0</v>
      </c>
      <c r="G2032" s="5">
        <v>0</v>
      </c>
      <c r="H2032" s="6" t="str">
        <f t="shared" si="125"/>
        <v/>
      </c>
      <c r="I2032" s="5">
        <v>0</v>
      </c>
      <c r="J2032" s="6" t="str">
        <f t="shared" si="126"/>
        <v/>
      </c>
      <c r="K2032" s="5">
        <v>0</v>
      </c>
      <c r="L2032" s="5">
        <v>0</v>
      </c>
      <c r="M2032" s="6" t="str">
        <f t="shared" si="127"/>
        <v/>
      </c>
    </row>
    <row r="2033" spans="1:13" x14ac:dyDescent="0.2">
      <c r="A2033" s="1" t="s">
        <v>264</v>
      </c>
      <c r="B2033" s="1" t="s">
        <v>123</v>
      </c>
      <c r="C2033" s="5">
        <v>0</v>
      </c>
      <c r="D2033" s="5">
        <v>0</v>
      </c>
      <c r="E2033" s="6" t="str">
        <f t="shared" si="124"/>
        <v/>
      </c>
      <c r="F2033" s="5">
        <v>368.78107999999997</v>
      </c>
      <c r="G2033" s="5">
        <v>400.01434999999998</v>
      </c>
      <c r="H2033" s="6">
        <f t="shared" si="125"/>
        <v>8.4693254870884305E-2</v>
      </c>
      <c r="I2033" s="5">
        <v>141.04357999999999</v>
      </c>
      <c r="J2033" s="6">
        <f t="shared" si="126"/>
        <v>1.8361046280872904</v>
      </c>
      <c r="K2033" s="5">
        <v>1219.2741000000001</v>
      </c>
      <c r="L2033" s="5">
        <v>873.66488000000004</v>
      </c>
      <c r="M2033" s="6">
        <f t="shared" si="127"/>
        <v>-0.2834549015680724</v>
      </c>
    </row>
    <row r="2034" spans="1:13" x14ac:dyDescent="0.2">
      <c r="A2034" s="1" t="s">
        <v>264</v>
      </c>
      <c r="B2034" s="1" t="s">
        <v>124</v>
      </c>
      <c r="C2034" s="5">
        <v>0</v>
      </c>
      <c r="D2034" s="5">
        <v>0</v>
      </c>
      <c r="E2034" s="6" t="str">
        <f t="shared" si="124"/>
        <v/>
      </c>
      <c r="F2034" s="5">
        <v>27.331499999999998</v>
      </c>
      <c r="G2034" s="5">
        <v>28.003679999999999</v>
      </c>
      <c r="H2034" s="6">
        <f t="shared" si="125"/>
        <v>2.4593600790296932E-2</v>
      </c>
      <c r="I2034" s="5">
        <v>85.265000000000001</v>
      </c>
      <c r="J2034" s="6">
        <f t="shared" si="126"/>
        <v>-0.67156887351199201</v>
      </c>
      <c r="K2034" s="5">
        <v>78.429500000000004</v>
      </c>
      <c r="L2034" s="5">
        <v>140.31468000000001</v>
      </c>
      <c r="M2034" s="6">
        <f t="shared" si="127"/>
        <v>0.78905488368534793</v>
      </c>
    </row>
    <row r="2035" spans="1:13" x14ac:dyDescent="0.2">
      <c r="A2035" s="1" t="s">
        <v>264</v>
      </c>
      <c r="B2035" s="1" t="s">
        <v>125</v>
      </c>
      <c r="C2035" s="5">
        <v>0</v>
      </c>
      <c r="D2035" s="5">
        <v>0</v>
      </c>
      <c r="E2035" s="6" t="str">
        <f t="shared" si="124"/>
        <v/>
      </c>
      <c r="F2035" s="5">
        <v>2507.8372899999999</v>
      </c>
      <c r="G2035" s="5">
        <v>1040.2458799999999</v>
      </c>
      <c r="H2035" s="6">
        <f t="shared" si="125"/>
        <v>-0.58520200487169571</v>
      </c>
      <c r="I2035" s="5">
        <v>1458.75566</v>
      </c>
      <c r="J2035" s="6">
        <f t="shared" si="126"/>
        <v>-0.28689505136178872</v>
      </c>
      <c r="K2035" s="5">
        <v>5282.4058400000004</v>
      </c>
      <c r="L2035" s="5">
        <v>3577.0676100000001</v>
      </c>
      <c r="M2035" s="6">
        <f t="shared" si="127"/>
        <v>-0.32283362574807395</v>
      </c>
    </row>
    <row r="2036" spans="1:13" x14ac:dyDescent="0.2">
      <c r="A2036" s="1" t="s">
        <v>264</v>
      </c>
      <c r="B2036" s="1" t="s">
        <v>256</v>
      </c>
      <c r="C2036" s="5">
        <v>0</v>
      </c>
      <c r="D2036" s="5">
        <v>0</v>
      </c>
      <c r="E2036" s="6" t="str">
        <f t="shared" si="124"/>
        <v/>
      </c>
      <c r="F2036" s="5">
        <v>0</v>
      </c>
      <c r="G2036" s="5">
        <v>0</v>
      </c>
      <c r="H2036" s="6" t="str">
        <f t="shared" si="125"/>
        <v/>
      </c>
      <c r="I2036" s="5">
        <v>0</v>
      </c>
      <c r="J2036" s="6" t="str">
        <f t="shared" si="126"/>
        <v/>
      </c>
      <c r="K2036" s="5">
        <v>0</v>
      </c>
      <c r="L2036" s="5">
        <v>0</v>
      </c>
      <c r="M2036" s="6" t="str">
        <f t="shared" si="127"/>
        <v/>
      </c>
    </row>
    <row r="2037" spans="1:13" x14ac:dyDescent="0.2">
      <c r="A2037" s="1" t="s">
        <v>264</v>
      </c>
      <c r="B2037" s="1" t="s">
        <v>126</v>
      </c>
      <c r="C2037" s="5">
        <v>0</v>
      </c>
      <c r="D2037" s="5">
        <v>0</v>
      </c>
      <c r="E2037" s="6" t="str">
        <f t="shared" si="124"/>
        <v/>
      </c>
      <c r="F2037" s="5">
        <v>624.02750000000003</v>
      </c>
      <c r="G2037" s="5">
        <v>1850.4771699999999</v>
      </c>
      <c r="H2037" s="6">
        <f t="shared" si="125"/>
        <v>1.9653775995448917</v>
      </c>
      <c r="I2037" s="5">
        <v>569.17750000000001</v>
      </c>
      <c r="J2037" s="6">
        <f t="shared" si="126"/>
        <v>2.2511425170531161</v>
      </c>
      <c r="K2037" s="5">
        <v>2683.3157299999998</v>
      </c>
      <c r="L2037" s="5">
        <v>3526.79007</v>
      </c>
      <c r="M2037" s="6">
        <f t="shared" si="127"/>
        <v>0.31434032550466973</v>
      </c>
    </row>
    <row r="2038" spans="1:13" x14ac:dyDescent="0.2">
      <c r="A2038" s="1" t="s">
        <v>264</v>
      </c>
      <c r="B2038" s="1" t="s">
        <v>127</v>
      </c>
      <c r="C2038" s="5">
        <v>36.029179999999997</v>
      </c>
      <c r="D2038" s="5">
        <v>0.49032999999999999</v>
      </c>
      <c r="E2038" s="6">
        <f t="shared" si="124"/>
        <v>-0.98639075327276393</v>
      </c>
      <c r="F2038" s="5">
        <v>2281.4397300000001</v>
      </c>
      <c r="G2038" s="5">
        <v>1371.4825900000001</v>
      </c>
      <c r="H2038" s="6">
        <f t="shared" si="125"/>
        <v>-0.39885214938375779</v>
      </c>
      <c r="I2038" s="5">
        <v>613.09821999999997</v>
      </c>
      <c r="J2038" s="6">
        <f t="shared" si="126"/>
        <v>1.2369704319154606</v>
      </c>
      <c r="K2038" s="5">
        <v>4675.6144599999998</v>
      </c>
      <c r="L2038" s="5">
        <v>2536.3387499999999</v>
      </c>
      <c r="M2038" s="6">
        <f t="shared" si="127"/>
        <v>-0.45753894558705765</v>
      </c>
    </row>
    <row r="2039" spans="1:13" x14ac:dyDescent="0.2">
      <c r="A2039" s="1" t="s">
        <v>264</v>
      </c>
      <c r="B2039" s="1" t="s">
        <v>128</v>
      </c>
      <c r="C2039" s="5">
        <v>0</v>
      </c>
      <c r="D2039" s="5">
        <v>0</v>
      </c>
      <c r="E2039" s="6" t="str">
        <f t="shared" si="124"/>
        <v/>
      </c>
      <c r="F2039" s="5">
        <v>197.88235</v>
      </c>
      <c r="G2039" s="5">
        <v>142.48414</v>
      </c>
      <c r="H2039" s="6">
        <f t="shared" si="125"/>
        <v>-0.27995528656295021</v>
      </c>
      <c r="I2039" s="5">
        <v>277.16485</v>
      </c>
      <c r="J2039" s="6">
        <f t="shared" si="126"/>
        <v>-0.48592276401571122</v>
      </c>
      <c r="K2039" s="5">
        <v>452.14105000000001</v>
      </c>
      <c r="L2039" s="5">
        <v>496.19441999999998</v>
      </c>
      <c r="M2039" s="6">
        <f t="shared" si="127"/>
        <v>9.7432803325422368E-2</v>
      </c>
    </row>
    <row r="2040" spans="1:13" x14ac:dyDescent="0.2">
      <c r="A2040" s="1" t="s">
        <v>264</v>
      </c>
      <c r="B2040" s="1" t="s">
        <v>129</v>
      </c>
      <c r="C2040" s="5">
        <v>79.218559999999997</v>
      </c>
      <c r="D2040" s="5">
        <v>3.1924999999999999</v>
      </c>
      <c r="E2040" s="6">
        <f t="shared" si="124"/>
        <v>-0.95970010058248978</v>
      </c>
      <c r="F2040" s="5">
        <v>1791.38726</v>
      </c>
      <c r="G2040" s="5">
        <v>4311.3452500000003</v>
      </c>
      <c r="H2040" s="6">
        <f t="shared" si="125"/>
        <v>1.4067075535638232</v>
      </c>
      <c r="I2040" s="5">
        <v>2006.9767999999999</v>
      </c>
      <c r="J2040" s="6">
        <f t="shared" si="126"/>
        <v>1.1481789176636226</v>
      </c>
      <c r="K2040" s="5">
        <v>5464.8142900000003</v>
      </c>
      <c r="L2040" s="5">
        <v>8047.7362300000004</v>
      </c>
      <c r="M2040" s="6">
        <f t="shared" si="127"/>
        <v>0.47264587649876022</v>
      </c>
    </row>
    <row r="2041" spans="1:13" x14ac:dyDescent="0.2">
      <c r="A2041" s="1" t="s">
        <v>264</v>
      </c>
      <c r="B2041" s="1" t="s">
        <v>228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0</v>
      </c>
      <c r="L2041" s="5">
        <v>0</v>
      </c>
      <c r="M2041" s="6" t="str">
        <f t="shared" si="127"/>
        <v/>
      </c>
    </row>
    <row r="2042" spans="1:13" x14ac:dyDescent="0.2">
      <c r="A2042" s="1" t="s">
        <v>264</v>
      </c>
      <c r="B2042" s="1" t="s">
        <v>130</v>
      </c>
      <c r="C2042" s="5">
        <v>0</v>
      </c>
      <c r="D2042" s="5">
        <v>0</v>
      </c>
      <c r="E2042" s="6" t="str">
        <f t="shared" si="124"/>
        <v/>
      </c>
      <c r="F2042" s="5">
        <v>0</v>
      </c>
      <c r="G2042" s="5">
        <v>91.648570000000007</v>
      </c>
      <c r="H2042" s="6" t="str">
        <f t="shared" si="125"/>
        <v/>
      </c>
      <c r="I2042" s="5">
        <v>0</v>
      </c>
      <c r="J2042" s="6" t="str">
        <f t="shared" si="126"/>
        <v/>
      </c>
      <c r="K2042" s="5">
        <v>568.56769999999995</v>
      </c>
      <c r="L2042" s="5">
        <v>91.648570000000007</v>
      </c>
      <c r="M2042" s="6">
        <f t="shared" si="127"/>
        <v>-0.8388079906755167</v>
      </c>
    </row>
    <row r="2043" spans="1:13" x14ac:dyDescent="0.2">
      <c r="A2043" s="1" t="s">
        <v>264</v>
      </c>
      <c r="B2043" s="1" t="s">
        <v>131</v>
      </c>
      <c r="C2043" s="5">
        <v>0</v>
      </c>
      <c r="D2043" s="5">
        <v>0</v>
      </c>
      <c r="E2043" s="6" t="str">
        <f t="shared" si="124"/>
        <v/>
      </c>
      <c r="F2043" s="5">
        <v>244.65921</v>
      </c>
      <c r="G2043" s="5">
        <v>0</v>
      </c>
      <c r="H2043" s="6">
        <f t="shared" si="125"/>
        <v>-1</v>
      </c>
      <c r="I2043" s="5">
        <v>0</v>
      </c>
      <c r="J2043" s="6" t="str">
        <f t="shared" si="126"/>
        <v/>
      </c>
      <c r="K2043" s="5">
        <v>244.65921</v>
      </c>
      <c r="L2043" s="5">
        <v>0</v>
      </c>
      <c r="M2043" s="6">
        <f t="shared" si="127"/>
        <v>-1</v>
      </c>
    </row>
    <row r="2044" spans="1:13" x14ac:dyDescent="0.2">
      <c r="A2044" s="1" t="s">
        <v>264</v>
      </c>
      <c r="B2044" s="1" t="s">
        <v>132</v>
      </c>
      <c r="C2044" s="5">
        <v>0</v>
      </c>
      <c r="D2044" s="5">
        <v>6.5797699999999999</v>
      </c>
      <c r="E2044" s="6" t="str">
        <f t="shared" si="124"/>
        <v/>
      </c>
      <c r="F2044" s="5">
        <v>98.983869999999996</v>
      </c>
      <c r="G2044" s="5">
        <v>44.58961</v>
      </c>
      <c r="H2044" s="6">
        <f t="shared" si="125"/>
        <v>-0.54952650366165723</v>
      </c>
      <c r="I2044" s="5">
        <v>117.15992</v>
      </c>
      <c r="J2044" s="6">
        <f t="shared" si="126"/>
        <v>-0.61941242363429405</v>
      </c>
      <c r="K2044" s="5">
        <v>205.82494</v>
      </c>
      <c r="L2044" s="5">
        <v>177.41052999999999</v>
      </c>
      <c r="M2044" s="6">
        <f t="shared" si="127"/>
        <v>-0.13805134596419655</v>
      </c>
    </row>
    <row r="2045" spans="1:13" x14ac:dyDescent="0.2">
      <c r="A2045" s="1" t="s">
        <v>264</v>
      </c>
      <c r="B2045" s="1" t="s">
        <v>133</v>
      </c>
      <c r="C2045" s="5">
        <v>0</v>
      </c>
      <c r="D2045" s="5">
        <v>0</v>
      </c>
      <c r="E2045" s="6" t="str">
        <f t="shared" si="124"/>
        <v/>
      </c>
      <c r="F2045" s="5">
        <v>733.30690000000004</v>
      </c>
      <c r="G2045" s="5">
        <v>562.15768000000003</v>
      </c>
      <c r="H2045" s="6">
        <f t="shared" si="125"/>
        <v>-0.23339371278246535</v>
      </c>
      <c r="I2045" s="5">
        <v>498.97124000000002</v>
      </c>
      <c r="J2045" s="6">
        <f t="shared" si="126"/>
        <v>0.12663343081657374</v>
      </c>
      <c r="K2045" s="5">
        <v>1688.8385499999999</v>
      </c>
      <c r="L2045" s="5">
        <v>1785.0470499999999</v>
      </c>
      <c r="M2045" s="6">
        <f t="shared" si="127"/>
        <v>5.6967257172096053E-2</v>
      </c>
    </row>
    <row r="2046" spans="1:13" x14ac:dyDescent="0.2">
      <c r="A2046" s="1" t="s">
        <v>264</v>
      </c>
      <c r="B2046" s="1" t="s">
        <v>134</v>
      </c>
      <c r="C2046" s="5">
        <v>445.14832000000001</v>
      </c>
      <c r="D2046" s="5">
        <v>7.1652699999999996</v>
      </c>
      <c r="E2046" s="6">
        <f t="shared" si="124"/>
        <v>-0.9839036346357547</v>
      </c>
      <c r="F2046" s="5">
        <v>10673.574790000001</v>
      </c>
      <c r="G2046" s="5">
        <v>12766.869860000001</v>
      </c>
      <c r="H2046" s="6">
        <f t="shared" si="125"/>
        <v>0.19611939871927397</v>
      </c>
      <c r="I2046" s="5">
        <v>11973.20199</v>
      </c>
      <c r="J2046" s="6">
        <f t="shared" si="126"/>
        <v>6.6287019183579377E-2</v>
      </c>
      <c r="K2046" s="5">
        <v>30591.817350000001</v>
      </c>
      <c r="L2046" s="5">
        <v>35036.445590000003</v>
      </c>
      <c r="M2046" s="6">
        <f t="shared" si="127"/>
        <v>0.14528813993458289</v>
      </c>
    </row>
    <row r="2047" spans="1:13" x14ac:dyDescent="0.2">
      <c r="A2047" s="1" t="s">
        <v>264</v>
      </c>
      <c r="B2047" s="1" t="s">
        <v>136</v>
      </c>
      <c r="C2047" s="5">
        <v>42.739100000000001</v>
      </c>
      <c r="D2047" s="5">
        <v>0</v>
      </c>
      <c r="E2047" s="6">
        <f t="shared" si="124"/>
        <v>-1</v>
      </c>
      <c r="F2047" s="5">
        <v>810.28429000000006</v>
      </c>
      <c r="G2047" s="5">
        <v>450.12606</v>
      </c>
      <c r="H2047" s="6">
        <f t="shared" si="125"/>
        <v>-0.44448378728902671</v>
      </c>
      <c r="I2047" s="5">
        <v>480.00873000000001</v>
      </c>
      <c r="J2047" s="6">
        <f t="shared" si="126"/>
        <v>-6.2254430247549952E-2</v>
      </c>
      <c r="K2047" s="5">
        <v>2102.3668899999998</v>
      </c>
      <c r="L2047" s="5">
        <v>1288.1753799999999</v>
      </c>
      <c r="M2047" s="6">
        <f t="shared" si="127"/>
        <v>-0.38727375030149946</v>
      </c>
    </row>
    <row r="2048" spans="1:13" x14ac:dyDescent="0.2">
      <c r="A2048" s="1" t="s">
        <v>264</v>
      </c>
      <c r="B2048" s="1" t="s">
        <v>137</v>
      </c>
      <c r="C2048" s="5">
        <v>1071.4169199999999</v>
      </c>
      <c r="D2048" s="5">
        <v>100.39610999999999</v>
      </c>
      <c r="E2048" s="6">
        <f t="shared" si="124"/>
        <v>-0.9062959449996365</v>
      </c>
      <c r="F2048" s="5">
        <v>15294.53413</v>
      </c>
      <c r="G2048" s="5">
        <v>14660.801390000001</v>
      </c>
      <c r="H2048" s="6">
        <f t="shared" si="125"/>
        <v>-4.1435243114528175E-2</v>
      </c>
      <c r="I2048" s="5">
        <v>10397.836289999999</v>
      </c>
      <c r="J2048" s="6">
        <f t="shared" si="126"/>
        <v>0.40998578753349468</v>
      </c>
      <c r="K2048" s="5">
        <v>40444.013120000003</v>
      </c>
      <c r="L2048" s="5">
        <v>32928.134729999998</v>
      </c>
      <c r="M2048" s="6">
        <f t="shared" si="127"/>
        <v>-0.18583413984413233</v>
      </c>
    </row>
    <row r="2049" spans="1:13" x14ac:dyDescent="0.2">
      <c r="A2049" s="1" t="s">
        <v>264</v>
      </c>
      <c r="B2049" s="1" t="s">
        <v>138</v>
      </c>
      <c r="C2049" s="5">
        <v>0</v>
      </c>
      <c r="D2049" s="5">
        <v>1.11259</v>
      </c>
      <c r="E2049" s="6" t="str">
        <f t="shared" si="124"/>
        <v/>
      </c>
      <c r="F2049" s="5">
        <v>0</v>
      </c>
      <c r="G2049" s="5">
        <v>33.110790000000001</v>
      </c>
      <c r="H2049" s="6" t="str">
        <f t="shared" si="125"/>
        <v/>
      </c>
      <c r="I2049" s="5">
        <v>0</v>
      </c>
      <c r="J2049" s="6" t="str">
        <f t="shared" si="126"/>
        <v/>
      </c>
      <c r="K2049" s="5">
        <v>0</v>
      </c>
      <c r="L2049" s="5">
        <v>33.110790000000001</v>
      </c>
      <c r="M2049" s="6" t="str">
        <f t="shared" si="127"/>
        <v/>
      </c>
    </row>
    <row r="2050" spans="1:13" x14ac:dyDescent="0.2">
      <c r="A2050" s="1" t="s">
        <v>264</v>
      </c>
      <c r="B2050" s="1" t="s">
        <v>139</v>
      </c>
      <c r="C2050" s="5">
        <v>22.899380000000001</v>
      </c>
      <c r="D2050" s="5">
        <v>0</v>
      </c>
      <c r="E2050" s="6">
        <f t="shared" si="124"/>
        <v>-1</v>
      </c>
      <c r="F2050" s="5">
        <v>833.79218000000003</v>
      </c>
      <c r="G2050" s="5">
        <v>877.42184999999995</v>
      </c>
      <c r="H2050" s="6">
        <f t="shared" si="125"/>
        <v>5.2326792031078817E-2</v>
      </c>
      <c r="I2050" s="5">
        <v>1153.82484</v>
      </c>
      <c r="J2050" s="6">
        <f t="shared" si="126"/>
        <v>-0.23955368303563307</v>
      </c>
      <c r="K2050" s="5">
        <v>4746.9232499999998</v>
      </c>
      <c r="L2050" s="5">
        <v>4334.2307099999998</v>
      </c>
      <c r="M2050" s="6">
        <f t="shared" si="127"/>
        <v>-8.6938953563236998E-2</v>
      </c>
    </row>
    <row r="2051" spans="1:13" x14ac:dyDescent="0.2">
      <c r="A2051" s="1" t="s">
        <v>264</v>
      </c>
      <c r="B2051" s="1" t="s">
        <v>140</v>
      </c>
      <c r="C2051" s="5">
        <v>0</v>
      </c>
      <c r="D2051" s="5">
        <v>50.467500000000001</v>
      </c>
      <c r="E2051" s="6" t="str">
        <f t="shared" si="124"/>
        <v/>
      </c>
      <c r="F2051" s="5">
        <v>830.55368999999996</v>
      </c>
      <c r="G2051" s="5">
        <v>1711.7958599999999</v>
      </c>
      <c r="H2051" s="6">
        <f t="shared" si="125"/>
        <v>1.0610297451089528</v>
      </c>
      <c r="I2051" s="5">
        <v>581.66913999999997</v>
      </c>
      <c r="J2051" s="6">
        <f t="shared" si="126"/>
        <v>1.9429030049625808</v>
      </c>
      <c r="K2051" s="5">
        <v>2374.4193300000002</v>
      </c>
      <c r="L2051" s="5">
        <v>2734.8715999999999</v>
      </c>
      <c r="M2051" s="6">
        <f t="shared" si="127"/>
        <v>0.15180649241092548</v>
      </c>
    </row>
    <row r="2052" spans="1:13" x14ac:dyDescent="0.2">
      <c r="A2052" s="1" t="s">
        <v>264</v>
      </c>
      <c r="B2052" s="1" t="s">
        <v>229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11.05545</v>
      </c>
      <c r="L2052" s="5">
        <v>0</v>
      </c>
      <c r="M2052" s="6">
        <f t="shared" si="127"/>
        <v>-1</v>
      </c>
    </row>
    <row r="2053" spans="1:13" x14ac:dyDescent="0.2">
      <c r="A2053" s="1" t="s">
        <v>264</v>
      </c>
      <c r="B2053" s="1" t="s">
        <v>141</v>
      </c>
      <c r="C2053" s="5">
        <v>24.075060000000001</v>
      </c>
      <c r="D2053" s="5">
        <v>53.262120000000003</v>
      </c>
      <c r="E2053" s="6">
        <f t="shared" ref="E2053:E2116" si="128">IF(C2053=0,"",(D2053/C2053-1))</f>
        <v>1.2123359194120389</v>
      </c>
      <c r="F2053" s="5">
        <v>1410.4679699999999</v>
      </c>
      <c r="G2053" s="5">
        <v>998.80525</v>
      </c>
      <c r="H2053" s="6">
        <f t="shared" ref="H2053:H2116" si="129">IF(F2053=0,"",(G2053/F2053-1))</f>
        <v>-0.29186250858287832</v>
      </c>
      <c r="I2053" s="5">
        <v>892.8288</v>
      </c>
      <c r="J2053" s="6">
        <f t="shared" ref="J2053:J2116" si="130">IF(I2053=0,"",(G2053/I2053-1))</f>
        <v>0.11869739193000939</v>
      </c>
      <c r="K2053" s="5">
        <v>3473.2743799999998</v>
      </c>
      <c r="L2053" s="5">
        <v>2595.08835</v>
      </c>
      <c r="M2053" s="6">
        <f t="shared" ref="M2053:M2116" si="131">IF(K2053=0,"",(L2053/K2053-1))</f>
        <v>-0.25284096040808612</v>
      </c>
    </row>
    <row r="2054" spans="1:13" x14ac:dyDescent="0.2">
      <c r="A2054" s="1" t="s">
        <v>264</v>
      </c>
      <c r="B2054" s="1" t="s">
        <v>142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202.39240000000001</v>
      </c>
      <c r="J2054" s="6">
        <f t="shared" si="130"/>
        <v>-1</v>
      </c>
      <c r="K2054" s="5">
        <v>99.4512</v>
      </c>
      <c r="L2054" s="5">
        <v>202.39240000000001</v>
      </c>
      <c r="M2054" s="6">
        <f t="shared" si="131"/>
        <v>1.0350925881236224</v>
      </c>
    </row>
    <row r="2055" spans="1:13" x14ac:dyDescent="0.2">
      <c r="A2055" s="1" t="s">
        <v>264</v>
      </c>
      <c r="B2055" s="1" t="s">
        <v>143</v>
      </c>
      <c r="C2055" s="5">
        <v>0</v>
      </c>
      <c r="D2055" s="5">
        <v>0</v>
      </c>
      <c r="E2055" s="6" t="str">
        <f t="shared" si="128"/>
        <v/>
      </c>
      <c r="F2055" s="5">
        <v>188.30145999999999</v>
      </c>
      <c r="G2055" s="5">
        <v>229.43530000000001</v>
      </c>
      <c r="H2055" s="6">
        <f t="shared" si="129"/>
        <v>0.21844673960573657</v>
      </c>
      <c r="I2055" s="5">
        <v>106.11715</v>
      </c>
      <c r="J2055" s="6">
        <f t="shared" si="130"/>
        <v>1.1620944399656419</v>
      </c>
      <c r="K2055" s="5">
        <v>397.90291000000002</v>
      </c>
      <c r="L2055" s="5">
        <v>495.37261999999998</v>
      </c>
      <c r="M2055" s="6">
        <f t="shared" si="131"/>
        <v>0.24495852518394479</v>
      </c>
    </row>
    <row r="2056" spans="1:13" x14ac:dyDescent="0.2">
      <c r="A2056" s="1" t="s">
        <v>264</v>
      </c>
      <c r="B2056" s="1" t="s">
        <v>144</v>
      </c>
      <c r="C2056" s="5">
        <v>9.5930800000000005</v>
      </c>
      <c r="D2056" s="5">
        <v>136.44037</v>
      </c>
      <c r="E2056" s="6">
        <f t="shared" si="128"/>
        <v>13.222790803370762</v>
      </c>
      <c r="F2056" s="5">
        <v>904.47592999999995</v>
      </c>
      <c r="G2056" s="5">
        <v>1805.95246</v>
      </c>
      <c r="H2056" s="6">
        <f t="shared" si="129"/>
        <v>0.99668382551650669</v>
      </c>
      <c r="I2056" s="5">
        <v>1390.3496</v>
      </c>
      <c r="J2056" s="6">
        <f t="shared" si="130"/>
        <v>0.29891968178363193</v>
      </c>
      <c r="K2056" s="5">
        <v>2718.0181899999998</v>
      </c>
      <c r="L2056" s="5">
        <v>4343.5847400000002</v>
      </c>
      <c r="M2056" s="6">
        <f t="shared" si="131"/>
        <v>0.59807051916749709</v>
      </c>
    </row>
    <row r="2057" spans="1:13" x14ac:dyDescent="0.2">
      <c r="A2057" s="1" t="s">
        <v>264</v>
      </c>
      <c r="B2057" s="1" t="s">
        <v>145</v>
      </c>
      <c r="C2057" s="5">
        <v>0</v>
      </c>
      <c r="D2057" s="5">
        <v>0</v>
      </c>
      <c r="E2057" s="6" t="str">
        <f t="shared" si="128"/>
        <v/>
      </c>
      <c r="F2057" s="5">
        <v>836.44785000000002</v>
      </c>
      <c r="G2057" s="5">
        <v>187.02</v>
      </c>
      <c r="H2057" s="6">
        <f t="shared" si="129"/>
        <v>-0.77641164359499515</v>
      </c>
      <c r="I2057" s="5">
        <v>217.57575</v>
      </c>
      <c r="J2057" s="6">
        <f t="shared" si="130"/>
        <v>-0.14043729597622889</v>
      </c>
      <c r="K2057" s="5">
        <v>2010.3952200000001</v>
      </c>
      <c r="L2057" s="5">
        <v>692.81574999999998</v>
      </c>
      <c r="M2057" s="6">
        <f t="shared" si="131"/>
        <v>-0.65538330816365553</v>
      </c>
    </row>
    <row r="2058" spans="1:13" x14ac:dyDescent="0.2">
      <c r="A2058" s="1" t="s">
        <v>264</v>
      </c>
      <c r="B2058" s="1" t="s">
        <v>146</v>
      </c>
      <c r="C2058" s="5">
        <v>0</v>
      </c>
      <c r="D2058" s="5">
        <v>0</v>
      </c>
      <c r="E2058" s="6" t="str">
        <f t="shared" si="128"/>
        <v/>
      </c>
      <c r="F2058" s="5">
        <v>130.79313999999999</v>
      </c>
      <c r="G2058" s="5">
        <v>45.566569999999999</v>
      </c>
      <c r="H2058" s="6">
        <f t="shared" si="129"/>
        <v>-0.65161345617973543</v>
      </c>
      <c r="I2058" s="5">
        <v>59.517530000000001</v>
      </c>
      <c r="J2058" s="6">
        <f t="shared" si="130"/>
        <v>-0.23440085635274177</v>
      </c>
      <c r="K2058" s="5">
        <v>588.33821</v>
      </c>
      <c r="L2058" s="5">
        <v>204.05880999999999</v>
      </c>
      <c r="M2058" s="6">
        <f t="shared" si="131"/>
        <v>-0.65316070496254186</v>
      </c>
    </row>
    <row r="2059" spans="1:13" x14ac:dyDescent="0.2">
      <c r="A2059" s="1" t="s">
        <v>264</v>
      </c>
      <c r="B2059" s="1" t="s">
        <v>147</v>
      </c>
      <c r="C2059" s="5">
        <v>0</v>
      </c>
      <c r="D2059" s="5">
        <v>0</v>
      </c>
      <c r="E2059" s="6" t="str">
        <f t="shared" si="128"/>
        <v/>
      </c>
      <c r="F2059" s="5">
        <v>20.191839999999999</v>
      </c>
      <c r="G2059" s="5">
        <v>19.552499999999998</v>
      </c>
      <c r="H2059" s="6">
        <f t="shared" si="129"/>
        <v>-3.1663285762961735E-2</v>
      </c>
      <c r="I2059" s="5">
        <v>61.620690000000003</v>
      </c>
      <c r="J2059" s="6">
        <f t="shared" si="130"/>
        <v>-0.68269586075715805</v>
      </c>
      <c r="K2059" s="5">
        <v>34.982660000000003</v>
      </c>
      <c r="L2059" s="5">
        <v>90.479190000000003</v>
      </c>
      <c r="M2059" s="6">
        <f t="shared" si="131"/>
        <v>1.58640109128351</v>
      </c>
    </row>
    <row r="2060" spans="1:13" x14ac:dyDescent="0.2">
      <c r="A2060" s="1" t="s">
        <v>264</v>
      </c>
      <c r="B2060" s="1" t="s">
        <v>148</v>
      </c>
      <c r="C2060" s="5">
        <v>22.764700000000001</v>
      </c>
      <c r="D2060" s="5">
        <v>0</v>
      </c>
      <c r="E2060" s="6">
        <f t="shared" si="128"/>
        <v>-1</v>
      </c>
      <c r="F2060" s="5">
        <v>107.16504999999999</v>
      </c>
      <c r="G2060" s="5">
        <v>283.85840000000002</v>
      </c>
      <c r="H2060" s="6">
        <f t="shared" si="129"/>
        <v>1.6487964126363961</v>
      </c>
      <c r="I2060" s="5">
        <v>153.96852000000001</v>
      </c>
      <c r="J2060" s="6">
        <f t="shared" si="130"/>
        <v>0.84361322691157903</v>
      </c>
      <c r="K2060" s="5">
        <v>694.40309000000002</v>
      </c>
      <c r="L2060" s="5">
        <v>689.22631999999999</v>
      </c>
      <c r="M2060" s="6">
        <f t="shared" si="131"/>
        <v>-7.4549927478001488E-3</v>
      </c>
    </row>
    <row r="2061" spans="1:13" x14ac:dyDescent="0.2">
      <c r="A2061" s="1" t="s">
        <v>264</v>
      </c>
      <c r="B2061" s="1" t="s">
        <v>149</v>
      </c>
      <c r="C2061" s="5">
        <v>0</v>
      </c>
      <c r="D2061" s="5">
        <v>0</v>
      </c>
      <c r="E2061" s="6" t="str">
        <f t="shared" si="128"/>
        <v/>
      </c>
      <c r="F2061" s="5">
        <v>20.98509</v>
      </c>
      <c r="G2061" s="5">
        <v>48.378160000000001</v>
      </c>
      <c r="H2061" s="6">
        <f t="shared" si="129"/>
        <v>1.3053587094456112</v>
      </c>
      <c r="I2061" s="5">
        <v>0</v>
      </c>
      <c r="J2061" s="6" t="str">
        <f t="shared" si="130"/>
        <v/>
      </c>
      <c r="K2061" s="5">
        <v>20.98509</v>
      </c>
      <c r="L2061" s="5">
        <v>125.59795</v>
      </c>
      <c r="M2061" s="6">
        <f t="shared" si="131"/>
        <v>4.9851041858767342</v>
      </c>
    </row>
    <row r="2062" spans="1:13" x14ac:dyDescent="0.2">
      <c r="A2062" s="1" t="s">
        <v>264</v>
      </c>
      <c r="B2062" s="1" t="s">
        <v>150</v>
      </c>
      <c r="C2062" s="5">
        <v>0</v>
      </c>
      <c r="D2062" s="5">
        <v>0</v>
      </c>
      <c r="E2062" s="6" t="str">
        <f t="shared" si="128"/>
        <v/>
      </c>
      <c r="F2062" s="5">
        <v>145.89400000000001</v>
      </c>
      <c r="G2062" s="5">
        <v>0</v>
      </c>
      <c r="H2062" s="6">
        <f t="shared" si="129"/>
        <v>-1</v>
      </c>
      <c r="I2062" s="5">
        <v>44.331359999999997</v>
      </c>
      <c r="J2062" s="6">
        <f t="shared" si="130"/>
        <v>-1</v>
      </c>
      <c r="K2062" s="5">
        <v>385.11871000000002</v>
      </c>
      <c r="L2062" s="5">
        <v>454.84336000000002</v>
      </c>
      <c r="M2062" s="6">
        <f t="shared" si="131"/>
        <v>0.1810471633538655</v>
      </c>
    </row>
    <row r="2063" spans="1:13" x14ac:dyDescent="0.2">
      <c r="A2063" s="1" t="s">
        <v>264</v>
      </c>
      <c r="B2063" s="1" t="s">
        <v>267</v>
      </c>
      <c r="C2063" s="5">
        <v>0</v>
      </c>
      <c r="D2063" s="5">
        <v>0</v>
      </c>
      <c r="E2063" s="6" t="str">
        <f t="shared" si="128"/>
        <v/>
      </c>
      <c r="F2063" s="5">
        <v>0</v>
      </c>
      <c r="G2063" s="5">
        <v>0</v>
      </c>
      <c r="H2063" s="6" t="str">
        <f t="shared" si="129"/>
        <v/>
      </c>
      <c r="I2063" s="5">
        <v>0</v>
      </c>
      <c r="J2063" s="6" t="str">
        <f t="shared" si="130"/>
        <v/>
      </c>
      <c r="K2063" s="5">
        <v>0</v>
      </c>
      <c r="L2063" s="5">
        <v>0</v>
      </c>
      <c r="M2063" s="6" t="str">
        <f t="shared" si="131"/>
        <v/>
      </c>
    </row>
    <row r="2064" spans="1:13" x14ac:dyDescent="0.2">
      <c r="A2064" s="1" t="s">
        <v>264</v>
      </c>
      <c r="B2064" s="1" t="s">
        <v>151</v>
      </c>
      <c r="C2064" s="5">
        <v>0</v>
      </c>
      <c r="D2064" s="5">
        <v>0</v>
      </c>
      <c r="E2064" s="6" t="str">
        <f t="shared" si="128"/>
        <v/>
      </c>
      <c r="F2064" s="5">
        <v>7.9699400000000002</v>
      </c>
      <c r="G2064" s="5">
        <v>2.6977699999999998</v>
      </c>
      <c r="H2064" s="6">
        <f t="shared" si="129"/>
        <v>-0.66150686203409315</v>
      </c>
      <c r="I2064" s="5">
        <v>6.7230100000000004</v>
      </c>
      <c r="J2064" s="6">
        <f t="shared" si="130"/>
        <v>-0.59872586832386099</v>
      </c>
      <c r="K2064" s="5">
        <v>22.455960000000001</v>
      </c>
      <c r="L2064" s="5">
        <v>20.573139999999999</v>
      </c>
      <c r="M2064" s="6">
        <f t="shared" si="131"/>
        <v>-8.3845001505168493E-2</v>
      </c>
    </row>
    <row r="2065" spans="1:13" x14ac:dyDescent="0.2">
      <c r="A2065" s="1" t="s">
        <v>264</v>
      </c>
      <c r="B2065" s="1" t="s">
        <v>152</v>
      </c>
      <c r="C2065" s="5">
        <v>0</v>
      </c>
      <c r="D2065" s="5">
        <v>42.650060000000003</v>
      </c>
      <c r="E2065" s="6" t="str">
        <f t="shared" si="128"/>
        <v/>
      </c>
      <c r="F2065" s="5">
        <v>1805.7642699999999</v>
      </c>
      <c r="G2065" s="5">
        <v>2001.7718</v>
      </c>
      <c r="H2065" s="6">
        <f t="shared" si="129"/>
        <v>0.10854546922672248</v>
      </c>
      <c r="I2065" s="5">
        <v>1211.37861</v>
      </c>
      <c r="J2065" s="6">
        <f t="shared" si="130"/>
        <v>0.65247411789778931</v>
      </c>
      <c r="K2065" s="5">
        <v>3615.8645000000001</v>
      </c>
      <c r="L2065" s="5">
        <v>4300.74964</v>
      </c>
      <c r="M2065" s="6">
        <f t="shared" si="131"/>
        <v>0.18941117400831797</v>
      </c>
    </row>
    <row r="2066" spans="1:13" x14ac:dyDescent="0.2">
      <c r="A2066" s="1" t="s">
        <v>264</v>
      </c>
      <c r="B2066" s="1" t="s">
        <v>153</v>
      </c>
      <c r="C2066" s="5">
        <v>334.62216999999998</v>
      </c>
      <c r="D2066" s="5">
        <v>388.34129999999999</v>
      </c>
      <c r="E2066" s="6">
        <f t="shared" si="128"/>
        <v>0.1605366733471365</v>
      </c>
      <c r="F2066" s="5">
        <v>8570.6337700000004</v>
      </c>
      <c r="G2066" s="5">
        <v>9883.7863500000003</v>
      </c>
      <c r="H2066" s="6">
        <f t="shared" si="129"/>
        <v>0.15321534150676941</v>
      </c>
      <c r="I2066" s="5">
        <v>11584.359829999999</v>
      </c>
      <c r="J2066" s="6">
        <f t="shared" si="130"/>
        <v>-0.1467990898898035</v>
      </c>
      <c r="K2066" s="5">
        <v>30121.312979999999</v>
      </c>
      <c r="L2066" s="5">
        <v>33789.594420000001</v>
      </c>
      <c r="M2066" s="6">
        <f t="shared" si="131"/>
        <v>0.1217835836849368</v>
      </c>
    </row>
    <row r="2067" spans="1:13" x14ac:dyDescent="0.2">
      <c r="A2067" s="1" t="s">
        <v>264</v>
      </c>
      <c r="B2067" s="1" t="s">
        <v>236</v>
      </c>
      <c r="C2067" s="5">
        <v>0</v>
      </c>
      <c r="D2067" s="5">
        <v>0</v>
      </c>
      <c r="E2067" s="6" t="str">
        <f t="shared" si="128"/>
        <v/>
      </c>
      <c r="F2067" s="5">
        <v>0</v>
      </c>
      <c r="G2067" s="5">
        <v>0</v>
      </c>
      <c r="H2067" s="6" t="str">
        <f t="shared" si="129"/>
        <v/>
      </c>
      <c r="I2067" s="5">
        <v>0</v>
      </c>
      <c r="J2067" s="6" t="str">
        <f t="shared" si="130"/>
        <v/>
      </c>
      <c r="K2067" s="5">
        <v>0</v>
      </c>
      <c r="L2067" s="5">
        <v>0</v>
      </c>
      <c r="M2067" s="6" t="str">
        <f t="shared" si="131"/>
        <v/>
      </c>
    </row>
    <row r="2068" spans="1:13" x14ac:dyDescent="0.2">
      <c r="A2068" s="1" t="s">
        <v>264</v>
      </c>
      <c r="B2068" s="1" t="s">
        <v>154</v>
      </c>
      <c r="C2068" s="5">
        <v>0</v>
      </c>
      <c r="D2068" s="5">
        <v>50.4</v>
      </c>
      <c r="E2068" s="6" t="str">
        <f t="shared" si="128"/>
        <v/>
      </c>
      <c r="F2068" s="5">
        <v>599.90867000000003</v>
      </c>
      <c r="G2068" s="5">
        <v>597.23746000000006</v>
      </c>
      <c r="H2068" s="6">
        <f t="shared" si="129"/>
        <v>-4.4526944409720715E-3</v>
      </c>
      <c r="I2068" s="5">
        <v>412.80482000000001</v>
      </c>
      <c r="J2068" s="6">
        <f t="shared" si="130"/>
        <v>0.44677927936984863</v>
      </c>
      <c r="K2068" s="5">
        <v>1722.0939800000001</v>
      </c>
      <c r="L2068" s="5">
        <v>1240.2294300000001</v>
      </c>
      <c r="M2068" s="6">
        <f t="shared" si="131"/>
        <v>-0.27981315514499383</v>
      </c>
    </row>
    <row r="2069" spans="1:13" x14ac:dyDescent="0.2">
      <c r="A2069" s="1" t="s">
        <v>264</v>
      </c>
      <c r="B2069" s="1" t="s">
        <v>155</v>
      </c>
      <c r="C2069" s="5">
        <v>12.5</v>
      </c>
      <c r="D2069" s="5">
        <v>173.88663</v>
      </c>
      <c r="E2069" s="6">
        <f t="shared" si="128"/>
        <v>12.9109304</v>
      </c>
      <c r="F2069" s="5">
        <v>637.52130999999997</v>
      </c>
      <c r="G2069" s="5">
        <v>346.03962000000001</v>
      </c>
      <c r="H2069" s="6">
        <f t="shared" si="129"/>
        <v>-0.45721089699730977</v>
      </c>
      <c r="I2069" s="5">
        <v>65.716920000000002</v>
      </c>
      <c r="J2069" s="6">
        <f t="shared" si="130"/>
        <v>4.2656092220998794</v>
      </c>
      <c r="K2069" s="5">
        <v>1124.1509699999999</v>
      </c>
      <c r="L2069" s="5">
        <v>573.24865999999997</v>
      </c>
      <c r="M2069" s="6">
        <f t="shared" si="131"/>
        <v>-0.49006078783172691</v>
      </c>
    </row>
    <row r="2070" spans="1:13" x14ac:dyDescent="0.2">
      <c r="A2070" s="1" t="s">
        <v>264</v>
      </c>
      <c r="B2070" s="1" t="s">
        <v>156</v>
      </c>
      <c r="C2070" s="5">
        <v>0</v>
      </c>
      <c r="D2070" s="5">
        <v>0</v>
      </c>
      <c r="E2070" s="6" t="str">
        <f t="shared" si="128"/>
        <v/>
      </c>
      <c r="F2070" s="5">
        <v>1401.06495</v>
      </c>
      <c r="G2070" s="5">
        <v>691.66089999999997</v>
      </c>
      <c r="H2070" s="6">
        <f t="shared" si="129"/>
        <v>-0.50633202265176935</v>
      </c>
      <c r="I2070" s="5">
        <v>1355.8679</v>
      </c>
      <c r="J2070" s="6">
        <f t="shared" si="130"/>
        <v>-0.48987589425194</v>
      </c>
      <c r="K2070" s="5">
        <v>4891.3366500000002</v>
      </c>
      <c r="L2070" s="5">
        <v>2707.4153700000002</v>
      </c>
      <c r="M2070" s="6">
        <f t="shared" si="131"/>
        <v>-0.44648762419572985</v>
      </c>
    </row>
    <row r="2071" spans="1:13" x14ac:dyDescent="0.2">
      <c r="A2071" s="1" t="s">
        <v>264</v>
      </c>
      <c r="B2071" s="1" t="s">
        <v>157</v>
      </c>
      <c r="C2071" s="5">
        <v>0</v>
      </c>
      <c r="D2071" s="5">
        <v>0</v>
      </c>
      <c r="E2071" s="6" t="str">
        <f t="shared" si="128"/>
        <v/>
      </c>
      <c r="F2071" s="5">
        <v>233.31539000000001</v>
      </c>
      <c r="G2071" s="5">
        <v>252.49734000000001</v>
      </c>
      <c r="H2071" s="6">
        <f t="shared" si="129"/>
        <v>8.2214679451706907E-2</v>
      </c>
      <c r="I2071" s="5">
        <v>249.75467</v>
      </c>
      <c r="J2071" s="6">
        <f t="shared" si="130"/>
        <v>1.098145632271863E-2</v>
      </c>
      <c r="K2071" s="5">
        <v>719.24953000000005</v>
      </c>
      <c r="L2071" s="5">
        <v>598.06030999999996</v>
      </c>
      <c r="M2071" s="6">
        <f t="shared" si="131"/>
        <v>-0.1684939856686456</v>
      </c>
    </row>
    <row r="2072" spans="1:13" x14ac:dyDescent="0.2">
      <c r="A2072" s="1" t="s">
        <v>264</v>
      </c>
      <c r="B2072" s="1" t="s">
        <v>158</v>
      </c>
      <c r="C2072" s="5">
        <v>0</v>
      </c>
      <c r="D2072" s="5">
        <v>0</v>
      </c>
      <c r="E2072" s="6" t="str">
        <f t="shared" si="128"/>
        <v/>
      </c>
      <c r="F2072" s="5">
        <v>288.4178</v>
      </c>
      <c r="G2072" s="5">
        <v>272.71969999999999</v>
      </c>
      <c r="H2072" s="6">
        <f t="shared" si="129"/>
        <v>-5.4428332786672695E-2</v>
      </c>
      <c r="I2072" s="5">
        <v>209.37612999999999</v>
      </c>
      <c r="J2072" s="6">
        <f t="shared" si="130"/>
        <v>0.30253482094639916</v>
      </c>
      <c r="K2072" s="5">
        <v>699.11434999999994</v>
      </c>
      <c r="L2072" s="5">
        <v>599.96947</v>
      </c>
      <c r="M2072" s="6">
        <f t="shared" si="131"/>
        <v>-0.14181496918208014</v>
      </c>
    </row>
    <row r="2073" spans="1:13" x14ac:dyDescent="0.2">
      <c r="A2073" s="1" t="s">
        <v>264</v>
      </c>
      <c r="B2073" s="1" t="s">
        <v>159</v>
      </c>
      <c r="C2073" s="5">
        <v>0</v>
      </c>
      <c r="D2073" s="5">
        <v>0</v>
      </c>
      <c r="E2073" s="6" t="str">
        <f t="shared" si="128"/>
        <v/>
      </c>
      <c r="F2073" s="5">
        <v>122.00064</v>
      </c>
      <c r="G2073" s="5">
        <v>10.92</v>
      </c>
      <c r="H2073" s="6">
        <f t="shared" si="129"/>
        <v>-0.91049227282742118</v>
      </c>
      <c r="I2073" s="5">
        <v>0</v>
      </c>
      <c r="J2073" s="6" t="str">
        <f t="shared" si="130"/>
        <v/>
      </c>
      <c r="K2073" s="5">
        <v>264.51094000000001</v>
      </c>
      <c r="L2073" s="5">
        <v>10.92</v>
      </c>
      <c r="M2073" s="6">
        <f t="shared" si="131"/>
        <v>-0.95871626330464821</v>
      </c>
    </row>
    <row r="2074" spans="1:13" x14ac:dyDescent="0.2">
      <c r="A2074" s="1" t="s">
        <v>264</v>
      </c>
      <c r="B2074" s="1" t="s">
        <v>160</v>
      </c>
      <c r="C2074" s="5">
        <v>0</v>
      </c>
      <c r="D2074" s="5">
        <v>0</v>
      </c>
      <c r="E2074" s="6" t="str">
        <f t="shared" si="128"/>
        <v/>
      </c>
      <c r="F2074" s="5">
        <v>121.77558999999999</v>
      </c>
      <c r="G2074" s="5">
        <v>157.95681999999999</v>
      </c>
      <c r="H2074" s="6">
        <f t="shared" si="129"/>
        <v>0.29711397826116048</v>
      </c>
      <c r="I2074" s="5">
        <v>56.704000000000001</v>
      </c>
      <c r="J2074" s="6">
        <f t="shared" si="130"/>
        <v>1.7856380502257334</v>
      </c>
      <c r="K2074" s="5">
        <v>382.40239000000003</v>
      </c>
      <c r="L2074" s="5">
        <v>355.97098999999997</v>
      </c>
      <c r="M2074" s="6">
        <f t="shared" si="131"/>
        <v>-6.911933787861535E-2</v>
      </c>
    </row>
    <row r="2075" spans="1:13" x14ac:dyDescent="0.2">
      <c r="A2075" s="1" t="s">
        <v>264</v>
      </c>
      <c r="B2075" s="1" t="s">
        <v>161</v>
      </c>
      <c r="C2075" s="5">
        <v>156.672</v>
      </c>
      <c r="D2075" s="5">
        <v>0</v>
      </c>
      <c r="E2075" s="6">
        <f t="shared" si="128"/>
        <v>-1</v>
      </c>
      <c r="F2075" s="5">
        <v>1951.4712199999999</v>
      </c>
      <c r="G2075" s="5">
        <v>2712.2997799999998</v>
      </c>
      <c r="H2075" s="6">
        <f t="shared" si="129"/>
        <v>0.38987434311226998</v>
      </c>
      <c r="I2075" s="5">
        <v>985.50985000000003</v>
      </c>
      <c r="J2075" s="6">
        <f t="shared" si="130"/>
        <v>1.7521792704557946</v>
      </c>
      <c r="K2075" s="5">
        <v>5082.9482600000001</v>
      </c>
      <c r="L2075" s="5">
        <v>4381.2126600000001</v>
      </c>
      <c r="M2075" s="6">
        <f t="shared" si="131"/>
        <v>-0.13805680563823008</v>
      </c>
    </row>
    <row r="2076" spans="1:13" x14ac:dyDescent="0.2">
      <c r="A2076" s="1" t="s">
        <v>264</v>
      </c>
      <c r="B2076" s="1" t="s">
        <v>162</v>
      </c>
      <c r="C2076" s="5">
        <v>0</v>
      </c>
      <c r="D2076" s="5">
        <v>0</v>
      </c>
      <c r="E2076" s="6" t="str">
        <f t="shared" si="128"/>
        <v/>
      </c>
      <c r="F2076" s="5">
        <v>40.776539999999997</v>
      </c>
      <c r="G2076" s="5">
        <v>42.498699999999999</v>
      </c>
      <c r="H2076" s="6">
        <f t="shared" si="129"/>
        <v>4.2234088522469015E-2</v>
      </c>
      <c r="I2076" s="5">
        <v>35.109940000000002</v>
      </c>
      <c r="J2076" s="6">
        <f t="shared" si="130"/>
        <v>0.21044638640795155</v>
      </c>
      <c r="K2076" s="5">
        <v>64.449539999999999</v>
      </c>
      <c r="L2076" s="5">
        <v>112.23475999999999</v>
      </c>
      <c r="M2076" s="6">
        <f t="shared" si="131"/>
        <v>0.74143616851260696</v>
      </c>
    </row>
    <row r="2077" spans="1:13" x14ac:dyDescent="0.2">
      <c r="A2077" s="1" t="s">
        <v>264</v>
      </c>
      <c r="B2077" s="1" t="s">
        <v>163</v>
      </c>
      <c r="C2077" s="5">
        <v>42.821599999999997</v>
      </c>
      <c r="D2077" s="5">
        <v>0</v>
      </c>
      <c r="E2077" s="6">
        <f t="shared" si="128"/>
        <v>-1</v>
      </c>
      <c r="F2077" s="5">
        <v>1526.4514200000001</v>
      </c>
      <c r="G2077" s="5">
        <v>1134.96317</v>
      </c>
      <c r="H2077" s="6">
        <f t="shared" si="129"/>
        <v>-0.25646951148959596</v>
      </c>
      <c r="I2077" s="5">
        <v>802.05142999999998</v>
      </c>
      <c r="J2077" s="6">
        <f t="shared" si="130"/>
        <v>0.4150753025900098</v>
      </c>
      <c r="K2077" s="5">
        <v>3651.2229200000002</v>
      </c>
      <c r="L2077" s="5">
        <v>4154.8767099999995</v>
      </c>
      <c r="M2077" s="6">
        <f t="shared" si="131"/>
        <v>0.13794112302515882</v>
      </c>
    </row>
    <row r="2078" spans="1:13" x14ac:dyDescent="0.2">
      <c r="A2078" s="1" t="s">
        <v>264</v>
      </c>
      <c r="B2078" s="1" t="s">
        <v>164</v>
      </c>
      <c r="C2078" s="5">
        <v>0</v>
      </c>
      <c r="D2078" s="5">
        <v>0</v>
      </c>
      <c r="E2078" s="6" t="str">
        <f t="shared" si="128"/>
        <v/>
      </c>
      <c r="F2078" s="5">
        <v>325.99534</v>
      </c>
      <c r="G2078" s="5">
        <v>224.64078000000001</v>
      </c>
      <c r="H2078" s="6">
        <f t="shared" si="129"/>
        <v>-0.31090800254997508</v>
      </c>
      <c r="I2078" s="5">
        <v>218.48428999999999</v>
      </c>
      <c r="J2078" s="6">
        <f t="shared" si="130"/>
        <v>2.8178181598319973E-2</v>
      </c>
      <c r="K2078" s="5">
        <v>834.18907999999999</v>
      </c>
      <c r="L2078" s="5">
        <v>806.94248000000005</v>
      </c>
      <c r="M2078" s="6">
        <f t="shared" si="131"/>
        <v>-3.2662379133517216E-2</v>
      </c>
    </row>
    <row r="2079" spans="1:13" x14ac:dyDescent="0.2">
      <c r="A2079" s="1" t="s">
        <v>264</v>
      </c>
      <c r="B2079" s="1" t="s">
        <v>165</v>
      </c>
      <c r="C2079" s="5">
        <v>48.03087</v>
      </c>
      <c r="D2079" s="5">
        <v>0</v>
      </c>
      <c r="E2079" s="6">
        <f t="shared" si="128"/>
        <v>-1</v>
      </c>
      <c r="F2079" s="5">
        <v>102.24787000000001</v>
      </c>
      <c r="G2079" s="5">
        <v>110.09867</v>
      </c>
      <c r="H2079" s="6">
        <f t="shared" si="129"/>
        <v>7.6782039567181215E-2</v>
      </c>
      <c r="I2079" s="5">
        <v>0</v>
      </c>
      <c r="J2079" s="6" t="str">
        <f t="shared" si="130"/>
        <v/>
      </c>
      <c r="K2079" s="5">
        <v>209.13837000000001</v>
      </c>
      <c r="L2079" s="5">
        <v>160.24867</v>
      </c>
      <c r="M2079" s="6">
        <f t="shared" si="131"/>
        <v>-0.23376724223297718</v>
      </c>
    </row>
    <row r="2080" spans="1:13" x14ac:dyDescent="0.2">
      <c r="A2080" s="1" t="s">
        <v>264</v>
      </c>
      <c r="B2080" s="1" t="s">
        <v>166</v>
      </c>
      <c r="C2080" s="5">
        <v>100.00960000000001</v>
      </c>
      <c r="D2080" s="5">
        <v>0</v>
      </c>
      <c r="E2080" s="6">
        <f t="shared" si="128"/>
        <v>-1</v>
      </c>
      <c r="F2080" s="5">
        <v>1244.94631</v>
      </c>
      <c r="G2080" s="5">
        <v>638.36962000000005</v>
      </c>
      <c r="H2080" s="6">
        <f t="shared" si="129"/>
        <v>-0.48723120437217893</v>
      </c>
      <c r="I2080" s="5">
        <v>1090.8142</v>
      </c>
      <c r="J2080" s="6">
        <f t="shared" si="130"/>
        <v>-0.41477694368115114</v>
      </c>
      <c r="K2080" s="5">
        <v>3282.4986800000001</v>
      </c>
      <c r="L2080" s="5">
        <v>2097.5883399999998</v>
      </c>
      <c r="M2080" s="6">
        <f t="shared" si="131"/>
        <v>-0.36097816191658005</v>
      </c>
    </row>
    <row r="2081" spans="1:13" x14ac:dyDescent="0.2">
      <c r="A2081" s="1" t="s">
        <v>264</v>
      </c>
      <c r="B2081" s="1" t="s">
        <v>167</v>
      </c>
      <c r="C2081" s="5">
        <v>27.739750000000001</v>
      </c>
      <c r="D2081" s="5">
        <v>43.176000000000002</v>
      </c>
      <c r="E2081" s="6">
        <f t="shared" si="128"/>
        <v>0.55646680305338014</v>
      </c>
      <c r="F2081" s="5">
        <v>924.60733000000005</v>
      </c>
      <c r="G2081" s="5">
        <v>874.25720999999999</v>
      </c>
      <c r="H2081" s="6">
        <f t="shared" si="129"/>
        <v>-5.4455679039447036E-2</v>
      </c>
      <c r="I2081" s="5">
        <v>663.06116999999995</v>
      </c>
      <c r="J2081" s="6">
        <f t="shared" si="130"/>
        <v>0.31851667622159208</v>
      </c>
      <c r="K2081" s="5">
        <v>1849.0654300000001</v>
      </c>
      <c r="L2081" s="5">
        <v>2264.16561</v>
      </c>
      <c r="M2081" s="6">
        <f t="shared" si="131"/>
        <v>0.22449188290757238</v>
      </c>
    </row>
    <row r="2082" spans="1:13" x14ac:dyDescent="0.2">
      <c r="A2082" s="1" t="s">
        <v>264</v>
      </c>
      <c r="B2082" s="1" t="s">
        <v>168</v>
      </c>
      <c r="C2082" s="5">
        <v>9.6989999999999998</v>
      </c>
      <c r="D2082" s="5">
        <v>30.79729</v>
      </c>
      <c r="E2082" s="6">
        <f t="shared" si="128"/>
        <v>2.1753057016187238</v>
      </c>
      <c r="F2082" s="5">
        <v>643.33258999999998</v>
      </c>
      <c r="G2082" s="5">
        <v>625.81861000000004</v>
      </c>
      <c r="H2082" s="6">
        <f t="shared" si="129"/>
        <v>-2.7223834564326865E-2</v>
      </c>
      <c r="I2082" s="5">
        <v>362.58872000000002</v>
      </c>
      <c r="J2082" s="6">
        <f t="shared" si="130"/>
        <v>0.72597374237124646</v>
      </c>
      <c r="K2082" s="5">
        <v>1248.34177</v>
      </c>
      <c r="L2082" s="5">
        <v>1963.8671200000001</v>
      </c>
      <c r="M2082" s="6">
        <f t="shared" si="131"/>
        <v>0.57318065228242743</v>
      </c>
    </row>
    <row r="2083" spans="1:13" x14ac:dyDescent="0.2">
      <c r="A2083" s="1" t="s">
        <v>264</v>
      </c>
      <c r="B2083" s="1" t="s">
        <v>169</v>
      </c>
      <c r="C2083" s="5">
        <v>0</v>
      </c>
      <c r="D2083" s="5">
        <v>0</v>
      </c>
      <c r="E2083" s="6" t="str">
        <f t="shared" si="128"/>
        <v/>
      </c>
      <c r="F2083" s="5">
        <v>211.14716999999999</v>
      </c>
      <c r="G2083" s="5">
        <v>164.34375</v>
      </c>
      <c r="H2083" s="6">
        <f t="shared" si="129"/>
        <v>-0.22166254939623387</v>
      </c>
      <c r="I2083" s="5">
        <v>0</v>
      </c>
      <c r="J2083" s="6" t="str">
        <f t="shared" si="130"/>
        <v/>
      </c>
      <c r="K2083" s="5">
        <v>419.97539999999998</v>
      </c>
      <c r="L2083" s="5">
        <v>164.34375</v>
      </c>
      <c r="M2083" s="6">
        <f t="shared" si="131"/>
        <v>-0.6086824371141738</v>
      </c>
    </row>
    <row r="2084" spans="1:13" x14ac:dyDescent="0.2">
      <c r="A2084" s="1" t="s">
        <v>264</v>
      </c>
      <c r="B2084" s="1" t="s">
        <v>170</v>
      </c>
      <c r="C2084" s="5">
        <v>0</v>
      </c>
      <c r="D2084" s="5">
        <v>37.046750000000003</v>
      </c>
      <c r="E2084" s="6" t="str">
        <f t="shared" si="128"/>
        <v/>
      </c>
      <c r="F2084" s="5">
        <v>44.451000000000001</v>
      </c>
      <c r="G2084" s="5">
        <v>37.046750000000003</v>
      </c>
      <c r="H2084" s="6">
        <f t="shared" si="129"/>
        <v>-0.166571055769274</v>
      </c>
      <c r="I2084" s="5">
        <v>28.994</v>
      </c>
      <c r="J2084" s="6">
        <f t="shared" si="130"/>
        <v>0.27773849762019731</v>
      </c>
      <c r="K2084" s="5">
        <v>60.340499999999999</v>
      </c>
      <c r="L2084" s="5">
        <v>66.040750000000003</v>
      </c>
      <c r="M2084" s="6">
        <f t="shared" si="131"/>
        <v>9.446806042376199E-2</v>
      </c>
    </row>
    <row r="2085" spans="1:13" x14ac:dyDescent="0.2">
      <c r="A2085" s="1" t="s">
        <v>264</v>
      </c>
      <c r="B2085" s="1" t="s">
        <v>171</v>
      </c>
      <c r="C2085" s="5">
        <v>0</v>
      </c>
      <c r="D2085" s="5">
        <v>0</v>
      </c>
      <c r="E2085" s="6" t="str">
        <f t="shared" si="128"/>
        <v/>
      </c>
      <c r="F2085" s="5">
        <v>59.762999999999998</v>
      </c>
      <c r="G2085" s="5">
        <v>61.122</v>
      </c>
      <c r="H2085" s="6">
        <f t="shared" si="129"/>
        <v>2.2739822298077472E-2</v>
      </c>
      <c r="I2085" s="5">
        <v>84.174000000000007</v>
      </c>
      <c r="J2085" s="6">
        <f t="shared" si="130"/>
        <v>-0.27386128733338089</v>
      </c>
      <c r="K2085" s="5">
        <v>236.20187000000001</v>
      </c>
      <c r="L2085" s="5">
        <v>159.55250000000001</v>
      </c>
      <c r="M2085" s="6">
        <f t="shared" si="131"/>
        <v>-0.32450788810435749</v>
      </c>
    </row>
    <row r="2086" spans="1:13" x14ac:dyDescent="0.2">
      <c r="A2086" s="1" t="s">
        <v>264</v>
      </c>
      <c r="B2086" s="1" t="s">
        <v>172</v>
      </c>
      <c r="C2086" s="5">
        <v>110.26202000000001</v>
      </c>
      <c r="D2086" s="5">
        <v>2.0823399999999999</v>
      </c>
      <c r="E2086" s="6">
        <f t="shared" si="128"/>
        <v>-0.98111462133561489</v>
      </c>
      <c r="F2086" s="5">
        <v>1783.91426</v>
      </c>
      <c r="G2086" s="5">
        <v>1708.1175699999999</v>
      </c>
      <c r="H2086" s="6">
        <f t="shared" si="129"/>
        <v>-4.2488975899548032E-2</v>
      </c>
      <c r="I2086" s="5">
        <v>959.24881000000005</v>
      </c>
      <c r="J2086" s="6">
        <f t="shared" si="130"/>
        <v>0.78068250092486413</v>
      </c>
      <c r="K2086" s="5">
        <v>6186.5463399999999</v>
      </c>
      <c r="L2086" s="5">
        <v>4811.5230600000004</v>
      </c>
      <c r="M2086" s="6">
        <f t="shared" si="131"/>
        <v>-0.22226024092143137</v>
      </c>
    </row>
    <row r="2087" spans="1:13" x14ac:dyDescent="0.2">
      <c r="A2087" s="1" t="s">
        <v>264</v>
      </c>
      <c r="B2087" s="1" t="s">
        <v>173</v>
      </c>
      <c r="C2087" s="5">
        <v>0</v>
      </c>
      <c r="D2087" s="5">
        <v>0</v>
      </c>
      <c r="E2087" s="6" t="str">
        <f t="shared" si="128"/>
        <v/>
      </c>
      <c r="F2087" s="5">
        <v>252.80294000000001</v>
      </c>
      <c r="G2087" s="5">
        <v>48.260249999999999</v>
      </c>
      <c r="H2087" s="6">
        <f t="shared" si="129"/>
        <v>-0.80909933246820631</v>
      </c>
      <c r="I2087" s="5">
        <v>22.067509999999999</v>
      </c>
      <c r="J2087" s="6">
        <f t="shared" si="130"/>
        <v>1.1869368134420242</v>
      </c>
      <c r="K2087" s="5">
        <v>406.18275</v>
      </c>
      <c r="L2087" s="5">
        <v>197.31424999999999</v>
      </c>
      <c r="M2087" s="6">
        <f t="shared" si="131"/>
        <v>-0.51422296983316018</v>
      </c>
    </row>
    <row r="2088" spans="1:13" x14ac:dyDescent="0.2">
      <c r="A2088" s="1" t="s">
        <v>264</v>
      </c>
      <c r="B2088" s="1" t="s">
        <v>260</v>
      </c>
      <c r="C2088" s="5">
        <v>73.538309999999996</v>
      </c>
      <c r="D2088" s="5">
        <v>0</v>
      </c>
      <c r="E2088" s="6">
        <f t="shared" si="128"/>
        <v>-1</v>
      </c>
      <c r="F2088" s="5">
        <v>153.50321</v>
      </c>
      <c r="G2088" s="5">
        <v>74.893129999999999</v>
      </c>
      <c r="H2088" s="6">
        <f t="shared" si="129"/>
        <v>-0.51210707580642767</v>
      </c>
      <c r="I2088" s="5">
        <v>110.05824</v>
      </c>
      <c r="J2088" s="6">
        <f t="shared" si="130"/>
        <v>-0.31951365022737055</v>
      </c>
      <c r="K2088" s="5">
        <v>153.50321</v>
      </c>
      <c r="L2088" s="5">
        <v>297.48937000000001</v>
      </c>
      <c r="M2088" s="6">
        <f t="shared" si="131"/>
        <v>0.93800097079403111</v>
      </c>
    </row>
    <row r="2089" spans="1:13" x14ac:dyDescent="0.2">
      <c r="A2089" s="1" t="s">
        <v>264</v>
      </c>
      <c r="B2089" s="1" t="s">
        <v>174</v>
      </c>
      <c r="C2089" s="5">
        <v>3729.7998200000002</v>
      </c>
      <c r="D2089" s="5">
        <v>102.93519999999999</v>
      </c>
      <c r="E2089" s="6">
        <f t="shared" si="128"/>
        <v>-0.97240195051540324</v>
      </c>
      <c r="F2089" s="5">
        <v>15656.582280000001</v>
      </c>
      <c r="G2089" s="5">
        <v>3447.2106600000002</v>
      </c>
      <c r="H2089" s="6">
        <f t="shared" si="129"/>
        <v>-0.77982355290889194</v>
      </c>
      <c r="I2089" s="5">
        <v>4724.1348099999996</v>
      </c>
      <c r="J2089" s="6">
        <f t="shared" si="130"/>
        <v>-0.27029799134796484</v>
      </c>
      <c r="K2089" s="5">
        <v>27449.189620000001</v>
      </c>
      <c r="L2089" s="5">
        <v>19843.922500000001</v>
      </c>
      <c r="M2089" s="6">
        <f t="shared" si="131"/>
        <v>-0.277067091061175</v>
      </c>
    </row>
    <row r="2090" spans="1:13" x14ac:dyDescent="0.2">
      <c r="A2090" s="1" t="s">
        <v>264</v>
      </c>
      <c r="B2090" s="1" t="s">
        <v>175</v>
      </c>
      <c r="C2090" s="5">
        <v>0</v>
      </c>
      <c r="D2090" s="5">
        <v>0</v>
      </c>
      <c r="E2090" s="6" t="str">
        <f t="shared" si="128"/>
        <v/>
      </c>
      <c r="F2090" s="5">
        <v>487.03976999999998</v>
      </c>
      <c r="G2090" s="5">
        <v>595.70600000000002</v>
      </c>
      <c r="H2090" s="6">
        <f t="shared" si="129"/>
        <v>0.22311572215139641</v>
      </c>
      <c r="I2090" s="5">
        <v>669.73303999999996</v>
      </c>
      <c r="J2090" s="6">
        <f t="shared" si="130"/>
        <v>-0.11053216069495386</v>
      </c>
      <c r="K2090" s="5">
        <v>1205.4519</v>
      </c>
      <c r="L2090" s="5">
        <v>1680.5180399999999</v>
      </c>
      <c r="M2090" s="6">
        <f t="shared" si="131"/>
        <v>0.39409796442313461</v>
      </c>
    </row>
    <row r="2091" spans="1:13" x14ac:dyDescent="0.2">
      <c r="A2091" s="1" t="s">
        <v>264</v>
      </c>
      <c r="B2091" s="1" t="s">
        <v>176</v>
      </c>
      <c r="C2091" s="5">
        <v>2.6779500000000001</v>
      </c>
      <c r="D2091" s="5">
        <v>273.65636999999998</v>
      </c>
      <c r="E2091" s="6">
        <f t="shared" si="128"/>
        <v>101.18875259060101</v>
      </c>
      <c r="F2091" s="5">
        <v>12414.426390000001</v>
      </c>
      <c r="G2091" s="5">
        <v>8395.3826300000001</v>
      </c>
      <c r="H2091" s="6">
        <f t="shared" si="129"/>
        <v>-0.32373978738457043</v>
      </c>
      <c r="I2091" s="5">
        <v>5097.1406900000002</v>
      </c>
      <c r="J2091" s="6">
        <f t="shared" si="130"/>
        <v>0.64707688890572879</v>
      </c>
      <c r="K2091" s="5">
        <v>45594.988400000002</v>
      </c>
      <c r="L2091" s="5">
        <v>20900.049739999999</v>
      </c>
      <c r="M2091" s="6">
        <f t="shared" si="131"/>
        <v>-0.54161519777906131</v>
      </c>
    </row>
    <row r="2092" spans="1:13" x14ac:dyDescent="0.2">
      <c r="A2092" s="1" t="s">
        <v>264</v>
      </c>
      <c r="B2092" s="1" t="s">
        <v>231</v>
      </c>
      <c r="C2092" s="5">
        <v>30.124500000000001</v>
      </c>
      <c r="D2092" s="5">
        <v>0</v>
      </c>
      <c r="E2092" s="6">
        <f t="shared" si="128"/>
        <v>-1</v>
      </c>
      <c r="F2092" s="5">
        <v>77.749499999999998</v>
      </c>
      <c r="G2092" s="5">
        <v>18.635999999999999</v>
      </c>
      <c r="H2092" s="6">
        <f t="shared" si="129"/>
        <v>-0.76030714023884394</v>
      </c>
      <c r="I2092" s="5">
        <v>0</v>
      </c>
      <c r="J2092" s="6" t="str">
        <f t="shared" si="130"/>
        <v/>
      </c>
      <c r="K2092" s="5">
        <v>171.74950000000001</v>
      </c>
      <c r="L2092" s="5">
        <v>52.389000000000003</v>
      </c>
      <c r="M2092" s="6">
        <f t="shared" si="131"/>
        <v>-0.69496854430435029</v>
      </c>
    </row>
    <row r="2093" spans="1:13" x14ac:dyDescent="0.2">
      <c r="A2093" s="1" t="s">
        <v>264</v>
      </c>
      <c r="B2093" s="1" t="s">
        <v>177</v>
      </c>
      <c r="C2093" s="5">
        <v>0</v>
      </c>
      <c r="D2093" s="5">
        <v>0</v>
      </c>
      <c r="E2093" s="6" t="str">
        <f t="shared" si="128"/>
        <v/>
      </c>
      <c r="F2093" s="5">
        <v>0</v>
      </c>
      <c r="G2093" s="5">
        <v>0</v>
      </c>
      <c r="H2093" s="6" t="str">
        <f t="shared" si="129"/>
        <v/>
      </c>
      <c r="I2093" s="5">
        <v>0</v>
      </c>
      <c r="J2093" s="6" t="str">
        <f t="shared" si="130"/>
        <v/>
      </c>
      <c r="K2093" s="5">
        <v>0</v>
      </c>
      <c r="L2093" s="5">
        <v>0</v>
      </c>
      <c r="M2093" s="6" t="str">
        <f t="shared" si="131"/>
        <v/>
      </c>
    </row>
    <row r="2094" spans="1:13" x14ac:dyDescent="0.2">
      <c r="A2094" s="1" t="s">
        <v>264</v>
      </c>
      <c r="B2094" s="1" t="s">
        <v>179</v>
      </c>
      <c r="C2094" s="5">
        <v>0</v>
      </c>
      <c r="D2094" s="5">
        <v>0</v>
      </c>
      <c r="E2094" s="6" t="str">
        <f t="shared" si="128"/>
        <v/>
      </c>
      <c r="F2094" s="5">
        <v>0</v>
      </c>
      <c r="G2094" s="5">
        <v>0</v>
      </c>
      <c r="H2094" s="6" t="str">
        <f t="shared" si="129"/>
        <v/>
      </c>
      <c r="I2094" s="5">
        <v>43.574599999999997</v>
      </c>
      <c r="J2094" s="6">
        <f t="shared" si="130"/>
        <v>-1</v>
      </c>
      <c r="K2094" s="5">
        <v>96.775899999999993</v>
      </c>
      <c r="L2094" s="5">
        <v>43.574599999999997</v>
      </c>
      <c r="M2094" s="6">
        <f t="shared" si="131"/>
        <v>-0.54973707296961338</v>
      </c>
    </row>
    <row r="2095" spans="1:13" x14ac:dyDescent="0.2">
      <c r="A2095" s="1" t="s">
        <v>264</v>
      </c>
      <c r="B2095" s="1" t="s">
        <v>180</v>
      </c>
      <c r="C2095" s="5">
        <v>174.35049000000001</v>
      </c>
      <c r="D2095" s="5">
        <v>0.9</v>
      </c>
      <c r="E2095" s="6">
        <f t="shared" si="128"/>
        <v>-0.99483798410890611</v>
      </c>
      <c r="F2095" s="5">
        <v>2163.44992</v>
      </c>
      <c r="G2095" s="5">
        <v>2970.2956100000001</v>
      </c>
      <c r="H2095" s="6">
        <f t="shared" si="129"/>
        <v>0.37294401064758653</v>
      </c>
      <c r="I2095" s="5">
        <v>2937.5053800000001</v>
      </c>
      <c r="J2095" s="6">
        <f t="shared" si="130"/>
        <v>1.1162611045158366E-2</v>
      </c>
      <c r="K2095" s="5">
        <v>5267.9928099999997</v>
      </c>
      <c r="L2095" s="5">
        <v>8356.6971099999992</v>
      </c>
      <c r="M2095" s="6">
        <f t="shared" si="131"/>
        <v>0.5863152079738696</v>
      </c>
    </row>
    <row r="2096" spans="1:13" x14ac:dyDescent="0.2">
      <c r="A2096" s="1" t="s">
        <v>264</v>
      </c>
      <c r="B2096" s="1" t="s">
        <v>181</v>
      </c>
      <c r="C2096" s="5">
        <v>0</v>
      </c>
      <c r="D2096" s="5">
        <v>26.125699999999998</v>
      </c>
      <c r="E2096" s="6" t="str">
        <f t="shared" si="128"/>
        <v/>
      </c>
      <c r="F2096" s="5">
        <v>144.24465000000001</v>
      </c>
      <c r="G2096" s="5">
        <v>192.92759000000001</v>
      </c>
      <c r="H2096" s="6">
        <f t="shared" si="129"/>
        <v>0.33750256941938583</v>
      </c>
      <c r="I2096" s="5">
        <v>74.120559999999998</v>
      </c>
      <c r="J2096" s="6">
        <f t="shared" si="130"/>
        <v>1.6028889959816821</v>
      </c>
      <c r="K2096" s="5">
        <v>463.42444999999998</v>
      </c>
      <c r="L2096" s="5">
        <v>401.65496999999999</v>
      </c>
      <c r="M2096" s="6">
        <f t="shared" si="131"/>
        <v>-0.13328921251349601</v>
      </c>
    </row>
    <row r="2097" spans="1:13" x14ac:dyDescent="0.2">
      <c r="A2097" s="1" t="s">
        <v>264</v>
      </c>
      <c r="B2097" s="1" t="s">
        <v>182</v>
      </c>
      <c r="C2097" s="5">
        <v>0</v>
      </c>
      <c r="D2097" s="5">
        <v>0</v>
      </c>
      <c r="E2097" s="6" t="str">
        <f t="shared" si="128"/>
        <v/>
      </c>
      <c r="F2097" s="5">
        <v>963.44484999999997</v>
      </c>
      <c r="G2097" s="5">
        <v>1107.45958</v>
      </c>
      <c r="H2097" s="6">
        <f t="shared" si="129"/>
        <v>0.14947895564546321</v>
      </c>
      <c r="I2097" s="5">
        <v>1404.61194</v>
      </c>
      <c r="J2097" s="6">
        <f t="shared" si="130"/>
        <v>-0.21155477291471692</v>
      </c>
      <c r="K2097" s="5">
        <v>2541.1611200000002</v>
      </c>
      <c r="L2097" s="5">
        <v>3366.3894599999999</v>
      </c>
      <c r="M2097" s="6">
        <f t="shared" si="131"/>
        <v>0.32474459549420454</v>
      </c>
    </row>
    <row r="2098" spans="1:13" x14ac:dyDescent="0.2">
      <c r="A2098" s="1" t="s">
        <v>264</v>
      </c>
      <c r="B2098" s="1" t="s">
        <v>183</v>
      </c>
      <c r="C2098" s="5">
        <v>0</v>
      </c>
      <c r="D2098" s="5">
        <v>18.018799999999999</v>
      </c>
      <c r="E2098" s="6" t="str">
        <f t="shared" si="128"/>
        <v/>
      </c>
      <c r="F2098" s="5">
        <v>542.11068999999998</v>
      </c>
      <c r="G2098" s="5">
        <v>493.77742000000001</v>
      </c>
      <c r="H2098" s="6">
        <f t="shared" si="129"/>
        <v>-8.9157566695465817E-2</v>
      </c>
      <c r="I2098" s="5">
        <v>703.29303000000004</v>
      </c>
      <c r="J2098" s="6">
        <f t="shared" si="130"/>
        <v>-0.29790656392542381</v>
      </c>
      <c r="K2098" s="5">
        <v>2579.7010300000002</v>
      </c>
      <c r="L2098" s="5">
        <v>2043.72534</v>
      </c>
      <c r="M2098" s="6">
        <f t="shared" si="131"/>
        <v>-0.207766591464283</v>
      </c>
    </row>
    <row r="2099" spans="1:13" x14ac:dyDescent="0.2">
      <c r="A2099" s="1" t="s">
        <v>264</v>
      </c>
      <c r="B2099" s="1" t="s">
        <v>184</v>
      </c>
      <c r="C2099" s="5">
        <v>39.99</v>
      </c>
      <c r="D2099" s="5">
        <v>8.2476000000000003</v>
      </c>
      <c r="E2099" s="6">
        <f t="shared" si="128"/>
        <v>-0.79375843960990244</v>
      </c>
      <c r="F2099" s="5">
        <v>693.30182000000002</v>
      </c>
      <c r="G2099" s="5">
        <v>681.15611999999999</v>
      </c>
      <c r="H2099" s="6">
        <f t="shared" si="129"/>
        <v>-1.7518632794011779E-2</v>
      </c>
      <c r="I2099" s="5">
        <v>687.94992000000002</v>
      </c>
      <c r="J2099" s="6">
        <f t="shared" si="130"/>
        <v>-9.8754281416298939E-3</v>
      </c>
      <c r="K2099" s="5">
        <v>1903.6269199999999</v>
      </c>
      <c r="L2099" s="5">
        <v>2048.5988600000001</v>
      </c>
      <c r="M2099" s="6">
        <f t="shared" si="131"/>
        <v>7.6155647136992632E-2</v>
      </c>
    </row>
    <row r="2100" spans="1:13" x14ac:dyDescent="0.2">
      <c r="A2100" s="1" t="s">
        <v>264</v>
      </c>
      <c r="B2100" s="1" t="s">
        <v>185</v>
      </c>
      <c r="C2100" s="5">
        <v>0</v>
      </c>
      <c r="D2100" s="5">
        <v>0</v>
      </c>
      <c r="E2100" s="6" t="str">
        <f t="shared" si="128"/>
        <v/>
      </c>
      <c r="F2100" s="5">
        <v>736.28596000000005</v>
      </c>
      <c r="G2100" s="5">
        <v>303.74792000000002</v>
      </c>
      <c r="H2100" s="6">
        <f t="shared" si="129"/>
        <v>-0.58745930725067741</v>
      </c>
      <c r="I2100" s="5">
        <v>484.45708999999999</v>
      </c>
      <c r="J2100" s="6">
        <f t="shared" si="130"/>
        <v>-0.3730137791976581</v>
      </c>
      <c r="K2100" s="5">
        <v>1837.0390199999999</v>
      </c>
      <c r="L2100" s="5">
        <v>1641.9175399999999</v>
      </c>
      <c r="M2100" s="6">
        <f t="shared" si="131"/>
        <v>-0.10621520712173005</v>
      </c>
    </row>
    <row r="2101" spans="1:13" x14ac:dyDescent="0.2">
      <c r="A2101" s="1" t="s">
        <v>264</v>
      </c>
      <c r="B2101" s="1" t="s">
        <v>186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84.349850000000004</v>
      </c>
      <c r="H2101" s="6" t="str">
        <f t="shared" si="129"/>
        <v/>
      </c>
      <c r="I2101" s="5">
        <v>366.86700000000002</v>
      </c>
      <c r="J2101" s="6">
        <f t="shared" si="130"/>
        <v>-0.77008057415902764</v>
      </c>
      <c r="K2101" s="5">
        <v>57.384210000000003</v>
      </c>
      <c r="L2101" s="5">
        <v>933.76779999999997</v>
      </c>
      <c r="M2101" s="6">
        <f t="shared" si="131"/>
        <v>15.272207981951826</v>
      </c>
    </row>
    <row r="2102" spans="1:13" x14ac:dyDescent="0.2">
      <c r="A2102" s="1" t="s">
        <v>264</v>
      </c>
      <c r="B2102" s="1" t="s">
        <v>237</v>
      </c>
      <c r="C2102" s="5">
        <v>0</v>
      </c>
      <c r="D2102" s="5">
        <v>0</v>
      </c>
      <c r="E2102" s="6" t="str">
        <f t="shared" si="128"/>
        <v/>
      </c>
      <c r="F2102" s="5">
        <v>0</v>
      </c>
      <c r="G2102" s="5">
        <v>0</v>
      </c>
      <c r="H2102" s="6" t="str">
        <f t="shared" si="129"/>
        <v/>
      </c>
      <c r="I2102" s="5">
        <v>29.77937</v>
      </c>
      <c r="J2102" s="6">
        <f t="shared" si="130"/>
        <v>-1</v>
      </c>
      <c r="K2102" s="5">
        <v>0</v>
      </c>
      <c r="L2102" s="5">
        <v>29.77937</v>
      </c>
      <c r="M2102" s="6" t="str">
        <f t="shared" si="131"/>
        <v/>
      </c>
    </row>
    <row r="2103" spans="1:13" x14ac:dyDescent="0.2">
      <c r="A2103" s="1" t="s">
        <v>264</v>
      </c>
      <c r="B2103" s="1" t="s">
        <v>187</v>
      </c>
      <c r="C2103" s="5">
        <v>118.86</v>
      </c>
      <c r="D2103" s="5">
        <v>61.314999999999998</v>
      </c>
      <c r="E2103" s="6">
        <f t="shared" si="128"/>
        <v>-0.48414100622581191</v>
      </c>
      <c r="F2103" s="5">
        <v>2358.9607999999998</v>
      </c>
      <c r="G2103" s="5">
        <v>3625.1715100000001</v>
      </c>
      <c r="H2103" s="6">
        <f t="shared" si="129"/>
        <v>0.53676632100033217</v>
      </c>
      <c r="I2103" s="5">
        <v>1430.6552799999999</v>
      </c>
      <c r="J2103" s="6">
        <f t="shared" si="130"/>
        <v>1.5339238324413134</v>
      </c>
      <c r="K2103" s="5">
        <v>6851.7694000000001</v>
      </c>
      <c r="L2103" s="5">
        <v>7750.9777899999999</v>
      </c>
      <c r="M2103" s="6">
        <f t="shared" si="131"/>
        <v>0.13123739832808723</v>
      </c>
    </row>
    <row r="2104" spans="1:13" x14ac:dyDescent="0.2">
      <c r="A2104" s="1" t="s">
        <v>264</v>
      </c>
      <c r="B2104" s="1" t="s">
        <v>188</v>
      </c>
      <c r="C2104" s="5">
        <v>0</v>
      </c>
      <c r="D2104" s="5">
        <v>9.5559999999999992</v>
      </c>
      <c r="E2104" s="6" t="str">
        <f t="shared" si="128"/>
        <v/>
      </c>
      <c r="F2104" s="5">
        <v>610.89985999999999</v>
      </c>
      <c r="G2104" s="5">
        <v>656.38585999999998</v>
      </c>
      <c r="H2104" s="6">
        <f t="shared" si="129"/>
        <v>7.4457375059801212E-2</v>
      </c>
      <c r="I2104" s="5">
        <v>286.87040000000002</v>
      </c>
      <c r="J2104" s="6">
        <f t="shared" si="130"/>
        <v>1.2880919746338413</v>
      </c>
      <c r="K2104" s="5">
        <v>1908.8578399999999</v>
      </c>
      <c r="L2104" s="5">
        <v>1392.4320600000001</v>
      </c>
      <c r="M2104" s="6">
        <f t="shared" si="131"/>
        <v>-0.27054177067476115</v>
      </c>
    </row>
    <row r="2105" spans="1:13" x14ac:dyDescent="0.2">
      <c r="A2105" s="1" t="s">
        <v>264</v>
      </c>
      <c r="B2105" s="1" t="s">
        <v>189</v>
      </c>
      <c r="C2105" s="5">
        <v>0</v>
      </c>
      <c r="D2105" s="5">
        <v>0</v>
      </c>
      <c r="E2105" s="6" t="str">
        <f t="shared" si="128"/>
        <v/>
      </c>
      <c r="F2105" s="5">
        <v>45.334479999999999</v>
      </c>
      <c r="G2105" s="5">
        <v>0</v>
      </c>
      <c r="H2105" s="6">
        <f t="shared" si="129"/>
        <v>-1</v>
      </c>
      <c r="I2105" s="5">
        <v>0</v>
      </c>
      <c r="J2105" s="6" t="str">
        <f t="shared" si="130"/>
        <v/>
      </c>
      <c r="K2105" s="5">
        <v>162.19157999999999</v>
      </c>
      <c r="L2105" s="5">
        <v>13.5</v>
      </c>
      <c r="M2105" s="6">
        <f t="shared" si="131"/>
        <v>-0.91676509964327368</v>
      </c>
    </row>
    <row r="2106" spans="1:13" x14ac:dyDescent="0.2">
      <c r="A2106" s="1" t="s">
        <v>264</v>
      </c>
      <c r="B2106" s="1" t="s">
        <v>190</v>
      </c>
      <c r="C2106" s="5">
        <v>0</v>
      </c>
      <c r="D2106" s="5">
        <v>0</v>
      </c>
      <c r="E2106" s="6" t="str">
        <f t="shared" si="128"/>
        <v/>
      </c>
      <c r="F2106" s="5">
        <v>11.700900000000001</v>
      </c>
      <c r="G2106" s="5">
        <v>0</v>
      </c>
      <c r="H2106" s="6">
        <f t="shared" si="129"/>
        <v>-1</v>
      </c>
      <c r="I2106" s="5">
        <v>0</v>
      </c>
      <c r="J2106" s="6" t="str">
        <f t="shared" si="130"/>
        <v/>
      </c>
      <c r="K2106" s="5">
        <v>11.700900000000001</v>
      </c>
      <c r="L2106" s="5">
        <v>0</v>
      </c>
      <c r="M2106" s="6">
        <f t="shared" si="131"/>
        <v>-1</v>
      </c>
    </row>
    <row r="2107" spans="1:13" x14ac:dyDescent="0.2">
      <c r="A2107" s="1" t="s">
        <v>264</v>
      </c>
      <c r="B2107" s="1" t="s">
        <v>191</v>
      </c>
      <c r="C2107" s="5">
        <v>0</v>
      </c>
      <c r="D2107" s="5">
        <v>34.772500000000001</v>
      </c>
      <c r="E2107" s="6" t="str">
        <f t="shared" si="128"/>
        <v/>
      </c>
      <c r="F2107" s="5">
        <v>0</v>
      </c>
      <c r="G2107" s="5">
        <v>34.772500000000001</v>
      </c>
      <c r="H2107" s="6" t="str">
        <f t="shared" si="129"/>
        <v/>
      </c>
      <c r="I2107" s="5">
        <v>0</v>
      </c>
      <c r="J2107" s="6" t="str">
        <f t="shared" si="130"/>
        <v/>
      </c>
      <c r="K2107" s="5">
        <v>23.815100000000001</v>
      </c>
      <c r="L2107" s="5">
        <v>34.772500000000001</v>
      </c>
      <c r="M2107" s="6">
        <f t="shared" si="131"/>
        <v>0.4601030438671263</v>
      </c>
    </row>
    <row r="2108" spans="1:13" x14ac:dyDescent="0.2">
      <c r="A2108" s="1" t="s">
        <v>264</v>
      </c>
      <c r="B2108" s="1" t="s">
        <v>192</v>
      </c>
      <c r="C2108" s="5">
        <v>736.60046</v>
      </c>
      <c r="D2108" s="5">
        <v>6978.0469700000003</v>
      </c>
      <c r="E2108" s="6">
        <f t="shared" si="128"/>
        <v>8.4733133481887872</v>
      </c>
      <c r="F2108" s="5">
        <v>13395.058999999999</v>
      </c>
      <c r="G2108" s="5">
        <v>26721.773010000001</v>
      </c>
      <c r="H2108" s="6">
        <f t="shared" si="129"/>
        <v>0.99489774625106175</v>
      </c>
      <c r="I2108" s="5">
        <v>14991.44722</v>
      </c>
      <c r="J2108" s="6">
        <f t="shared" si="130"/>
        <v>0.78246787103720328</v>
      </c>
      <c r="K2108" s="5">
        <v>30077.895420000001</v>
      </c>
      <c r="L2108" s="5">
        <v>53793.0628</v>
      </c>
      <c r="M2108" s="6">
        <f t="shared" si="131"/>
        <v>0.78845833622490868</v>
      </c>
    </row>
    <row r="2109" spans="1:13" x14ac:dyDescent="0.2">
      <c r="A2109" s="1" t="s">
        <v>264</v>
      </c>
      <c r="B2109" s="1" t="s">
        <v>193</v>
      </c>
      <c r="C2109" s="5">
        <v>0</v>
      </c>
      <c r="D2109" s="5">
        <v>9.6199999999999992</v>
      </c>
      <c r="E2109" s="6" t="str">
        <f t="shared" si="128"/>
        <v/>
      </c>
      <c r="F2109" s="5">
        <v>9.25</v>
      </c>
      <c r="G2109" s="5">
        <v>132.93350000000001</v>
      </c>
      <c r="H2109" s="6">
        <f t="shared" si="129"/>
        <v>13.37118918918919</v>
      </c>
      <c r="I2109" s="5">
        <v>52.207349999999998</v>
      </c>
      <c r="J2109" s="6">
        <f t="shared" si="130"/>
        <v>1.5462602487963863</v>
      </c>
      <c r="K2109" s="5">
        <v>68.206000000000003</v>
      </c>
      <c r="L2109" s="5">
        <v>185.14085</v>
      </c>
      <c r="M2109" s="6">
        <f t="shared" si="131"/>
        <v>1.7144364132187784</v>
      </c>
    </row>
    <row r="2110" spans="1:13" x14ac:dyDescent="0.2">
      <c r="A2110" s="1" t="s">
        <v>264</v>
      </c>
      <c r="B2110" s="1" t="s">
        <v>194</v>
      </c>
      <c r="C2110" s="5">
        <v>766.05951000000005</v>
      </c>
      <c r="D2110" s="5">
        <v>778.02959999999996</v>
      </c>
      <c r="E2110" s="6">
        <f t="shared" si="128"/>
        <v>1.5625535410427771E-2</v>
      </c>
      <c r="F2110" s="5">
        <v>47359.521399999998</v>
      </c>
      <c r="G2110" s="5">
        <v>47625.668360000003</v>
      </c>
      <c r="H2110" s="6">
        <f t="shared" si="129"/>
        <v>5.6197138850311301E-3</v>
      </c>
      <c r="I2110" s="5">
        <v>33760.876230000002</v>
      </c>
      <c r="J2110" s="6">
        <f t="shared" si="130"/>
        <v>0.41067631170306274</v>
      </c>
      <c r="K2110" s="5">
        <v>139227.43460000001</v>
      </c>
      <c r="L2110" s="5">
        <v>120539.43429999999</v>
      </c>
      <c r="M2110" s="6">
        <f t="shared" si="131"/>
        <v>-0.13422642134928786</v>
      </c>
    </row>
    <row r="2111" spans="1:13" x14ac:dyDescent="0.2">
      <c r="A2111" s="1" t="s">
        <v>264</v>
      </c>
      <c r="B2111" s="1" t="s">
        <v>195</v>
      </c>
      <c r="C2111" s="5">
        <v>802.24356999999998</v>
      </c>
      <c r="D2111" s="5">
        <v>1090.44633</v>
      </c>
      <c r="E2111" s="6">
        <f t="shared" si="128"/>
        <v>0.359245958182002</v>
      </c>
      <c r="F2111" s="5">
        <v>18276.754280000001</v>
      </c>
      <c r="G2111" s="5">
        <v>24651.839919999999</v>
      </c>
      <c r="H2111" s="6">
        <f t="shared" si="129"/>
        <v>0.34880841216846492</v>
      </c>
      <c r="I2111" s="5">
        <v>18348.016049999998</v>
      </c>
      <c r="J2111" s="6">
        <f t="shared" si="130"/>
        <v>0.34356978175850239</v>
      </c>
      <c r="K2111" s="5">
        <v>52278.096680000002</v>
      </c>
      <c r="L2111" s="5">
        <v>60430.351369999997</v>
      </c>
      <c r="M2111" s="6">
        <f t="shared" si="131"/>
        <v>0.15594015864618882</v>
      </c>
    </row>
    <row r="2112" spans="1:13" x14ac:dyDescent="0.2">
      <c r="A2112" s="1" t="s">
        <v>264</v>
      </c>
      <c r="B2112" s="1" t="s">
        <v>196</v>
      </c>
      <c r="C2112" s="5">
        <v>0</v>
      </c>
      <c r="D2112" s="5">
        <v>0</v>
      </c>
      <c r="E2112" s="6" t="str">
        <f t="shared" si="128"/>
        <v/>
      </c>
      <c r="F2112" s="5">
        <v>0</v>
      </c>
      <c r="G2112" s="5">
        <v>0</v>
      </c>
      <c r="H2112" s="6" t="str">
        <f t="shared" si="129"/>
        <v/>
      </c>
      <c r="I2112" s="5">
        <v>0</v>
      </c>
      <c r="J2112" s="6" t="str">
        <f t="shared" si="130"/>
        <v/>
      </c>
      <c r="K2112" s="5">
        <v>0</v>
      </c>
      <c r="L2112" s="5">
        <v>0</v>
      </c>
      <c r="M2112" s="6" t="str">
        <f t="shared" si="131"/>
        <v/>
      </c>
    </row>
    <row r="2113" spans="1:13" x14ac:dyDescent="0.2">
      <c r="A2113" s="1" t="s">
        <v>264</v>
      </c>
      <c r="B2113" s="1" t="s">
        <v>238</v>
      </c>
      <c r="C2113" s="5">
        <v>0</v>
      </c>
      <c r="D2113" s="5">
        <v>0</v>
      </c>
      <c r="E2113" s="6" t="str">
        <f t="shared" si="128"/>
        <v/>
      </c>
      <c r="F2113" s="5">
        <v>0</v>
      </c>
      <c r="G2113" s="5">
        <v>0</v>
      </c>
      <c r="H2113" s="6" t="str">
        <f t="shared" si="129"/>
        <v/>
      </c>
      <c r="I2113" s="5">
        <v>10.1615</v>
      </c>
      <c r="J2113" s="6">
        <f t="shared" si="130"/>
        <v>-1</v>
      </c>
      <c r="K2113" s="5">
        <v>21.22</v>
      </c>
      <c r="L2113" s="5">
        <v>10.1615</v>
      </c>
      <c r="M2113" s="6">
        <f t="shared" si="131"/>
        <v>-0.52113572101790762</v>
      </c>
    </row>
    <row r="2114" spans="1:13" x14ac:dyDescent="0.2">
      <c r="A2114" s="1" t="s">
        <v>264</v>
      </c>
      <c r="B2114" s="1" t="s">
        <v>197</v>
      </c>
      <c r="C2114" s="5">
        <v>0</v>
      </c>
      <c r="D2114" s="5">
        <v>0</v>
      </c>
      <c r="E2114" s="6" t="str">
        <f t="shared" si="128"/>
        <v/>
      </c>
      <c r="F2114" s="5">
        <v>146.32805999999999</v>
      </c>
      <c r="G2114" s="5">
        <v>123.976</v>
      </c>
      <c r="H2114" s="6">
        <f t="shared" si="129"/>
        <v>-0.15275306732010252</v>
      </c>
      <c r="I2114" s="5">
        <v>146.16806</v>
      </c>
      <c r="J2114" s="6">
        <f t="shared" si="130"/>
        <v>-0.15182564508279028</v>
      </c>
      <c r="K2114" s="5">
        <v>325.96942000000001</v>
      </c>
      <c r="L2114" s="5">
        <v>428.26740999999998</v>
      </c>
      <c r="M2114" s="6">
        <f t="shared" si="131"/>
        <v>0.3138269534608491</v>
      </c>
    </row>
    <row r="2115" spans="1:13" x14ac:dyDescent="0.2">
      <c r="A2115" s="1" t="s">
        <v>264</v>
      </c>
      <c r="B2115" s="1" t="s">
        <v>198</v>
      </c>
      <c r="C2115" s="5">
        <v>417.95062999999999</v>
      </c>
      <c r="D2115" s="5">
        <v>0</v>
      </c>
      <c r="E2115" s="6">
        <f t="shared" si="128"/>
        <v>-1</v>
      </c>
      <c r="F2115" s="5">
        <v>1854.2711300000001</v>
      </c>
      <c r="G2115" s="5">
        <v>478.8664</v>
      </c>
      <c r="H2115" s="6">
        <f t="shared" si="129"/>
        <v>-0.74174952505462355</v>
      </c>
      <c r="I2115" s="5">
        <v>716.75247999999999</v>
      </c>
      <c r="J2115" s="6">
        <f t="shared" si="130"/>
        <v>-0.33189432424426346</v>
      </c>
      <c r="K2115" s="5">
        <v>4170.1883699999998</v>
      </c>
      <c r="L2115" s="5">
        <v>2050.1266999999998</v>
      </c>
      <c r="M2115" s="6">
        <f t="shared" si="131"/>
        <v>-0.50838510923188829</v>
      </c>
    </row>
    <row r="2116" spans="1:13" x14ac:dyDescent="0.2">
      <c r="A2116" s="1" t="s">
        <v>264</v>
      </c>
      <c r="B2116" s="1" t="s">
        <v>199</v>
      </c>
      <c r="C2116" s="5">
        <v>92.084999999999994</v>
      </c>
      <c r="D2116" s="5">
        <v>0</v>
      </c>
      <c r="E2116" s="6">
        <f t="shared" si="128"/>
        <v>-1</v>
      </c>
      <c r="F2116" s="5">
        <v>1534.9918</v>
      </c>
      <c r="G2116" s="5">
        <v>2379.3147100000001</v>
      </c>
      <c r="H2116" s="6">
        <f t="shared" si="129"/>
        <v>0.55005043675151888</v>
      </c>
      <c r="I2116" s="5">
        <v>1027.45443</v>
      </c>
      <c r="J2116" s="6">
        <f t="shared" si="130"/>
        <v>1.3157374580593322</v>
      </c>
      <c r="K2116" s="5">
        <v>6495.4032999999999</v>
      </c>
      <c r="L2116" s="5">
        <v>4657.2224200000001</v>
      </c>
      <c r="M2116" s="6">
        <f t="shared" si="131"/>
        <v>-0.28299718972030574</v>
      </c>
    </row>
    <row r="2117" spans="1:13" x14ac:dyDescent="0.2">
      <c r="A2117" s="1" t="s">
        <v>264</v>
      </c>
      <c r="B2117" s="1" t="s">
        <v>200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0</v>
      </c>
      <c r="G2117" s="5">
        <v>0</v>
      </c>
      <c r="H2117" s="6" t="str">
        <f t="shared" ref="H2117:H2180" si="133">IF(F2117=0,"",(G2117/F2117-1))</f>
        <v/>
      </c>
      <c r="I2117" s="5">
        <v>0</v>
      </c>
      <c r="J2117" s="6" t="str">
        <f t="shared" ref="J2117:J2180" si="134">IF(I2117=0,"",(G2117/I2117-1))</f>
        <v/>
      </c>
      <c r="K2117" s="5">
        <v>0</v>
      </c>
      <c r="L2117" s="5">
        <v>0</v>
      </c>
      <c r="M2117" s="6" t="str">
        <f t="shared" ref="M2117:M2180" si="135">IF(K2117=0,"",(L2117/K2117-1))</f>
        <v/>
      </c>
    </row>
    <row r="2118" spans="1:13" x14ac:dyDescent="0.2">
      <c r="A2118" s="1" t="s">
        <v>264</v>
      </c>
      <c r="B2118" s="1" t="s">
        <v>201</v>
      </c>
      <c r="C2118" s="5">
        <v>172.13758000000001</v>
      </c>
      <c r="D2118" s="5">
        <v>58.779510000000002</v>
      </c>
      <c r="E2118" s="6">
        <f t="shared" si="132"/>
        <v>-0.65853179764697511</v>
      </c>
      <c r="F2118" s="5">
        <v>1644.57583</v>
      </c>
      <c r="G2118" s="5">
        <v>1828.53638</v>
      </c>
      <c r="H2118" s="6">
        <f t="shared" si="133"/>
        <v>0.11185896487363545</v>
      </c>
      <c r="I2118" s="5">
        <v>1146.48011</v>
      </c>
      <c r="J2118" s="6">
        <f t="shared" si="134"/>
        <v>0.59491330381649621</v>
      </c>
      <c r="K2118" s="5">
        <v>4969.8055700000004</v>
      </c>
      <c r="L2118" s="5">
        <v>4140.7500300000002</v>
      </c>
      <c r="M2118" s="6">
        <f t="shared" si="135"/>
        <v>-0.16681850594006242</v>
      </c>
    </row>
    <row r="2119" spans="1:13" x14ac:dyDescent="0.2">
      <c r="A2119" s="1" t="s">
        <v>264</v>
      </c>
      <c r="B2119" s="1" t="s">
        <v>202</v>
      </c>
      <c r="C2119" s="5">
        <v>19.664909999999999</v>
      </c>
      <c r="D2119" s="5">
        <v>0</v>
      </c>
      <c r="E2119" s="6">
        <f t="shared" si="132"/>
        <v>-1</v>
      </c>
      <c r="F2119" s="5">
        <v>271.02195</v>
      </c>
      <c r="G2119" s="5">
        <v>481.18509999999998</v>
      </c>
      <c r="H2119" s="6">
        <f t="shared" si="133"/>
        <v>0.77544697025462317</v>
      </c>
      <c r="I2119" s="5">
        <v>625.79663000000005</v>
      </c>
      <c r="J2119" s="6">
        <f t="shared" si="134"/>
        <v>-0.23108390660397138</v>
      </c>
      <c r="K2119" s="5">
        <v>981.14083000000005</v>
      </c>
      <c r="L2119" s="5">
        <v>1540.87048</v>
      </c>
      <c r="M2119" s="6">
        <f t="shared" si="135"/>
        <v>0.57048859132689445</v>
      </c>
    </row>
    <row r="2120" spans="1:13" x14ac:dyDescent="0.2">
      <c r="A2120" s="1" t="s">
        <v>264</v>
      </c>
      <c r="B2120" s="1" t="s">
        <v>203</v>
      </c>
      <c r="C2120" s="5">
        <v>0</v>
      </c>
      <c r="D2120" s="5">
        <v>150.51</v>
      </c>
      <c r="E2120" s="6" t="str">
        <f t="shared" si="132"/>
        <v/>
      </c>
      <c r="F2120" s="5">
        <v>1481.7933599999999</v>
      </c>
      <c r="G2120" s="5">
        <v>2410.1900700000001</v>
      </c>
      <c r="H2120" s="6">
        <f t="shared" si="133"/>
        <v>0.62653588216915779</v>
      </c>
      <c r="I2120" s="5">
        <v>2346.3484600000002</v>
      </c>
      <c r="J2120" s="6">
        <f t="shared" si="134"/>
        <v>2.7208921048325507E-2</v>
      </c>
      <c r="K2120" s="5">
        <v>5257.5631899999998</v>
      </c>
      <c r="L2120" s="5">
        <v>6531.2830599999998</v>
      </c>
      <c r="M2120" s="6">
        <f t="shared" si="135"/>
        <v>0.24226430077391048</v>
      </c>
    </row>
    <row r="2121" spans="1:13" x14ac:dyDescent="0.2">
      <c r="A2121" s="1" t="s">
        <v>264</v>
      </c>
      <c r="B2121" s="1" t="s">
        <v>239</v>
      </c>
      <c r="C2121" s="5">
        <v>0</v>
      </c>
      <c r="D2121" s="5">
        <v>0</v>
      </c>
      <c r="E2121" s="6" t="str">
        <f t="shared" si="132"/>
        <v/>
      </c>
      <c r="F2121" s="5">
        <v>0</v>
      </c>
      <c r="G2121" s="5">
        <v>0</v>
      </c>
      <c r="H2121" s="6" t="str">
        <f t="shared" si="133"/>
        <v/>
      </c>
      <c r="I2121" s="5">
        <v>0</v>
      </c>
      <c r="J2121" s="6" t="str">
        <f t="shared" si="134"/>
        <v/>
      </c>
      <c r="K2121" s="5">
        <v>41.65</v>
      </c>
      <c r="L2121" s="5">
        <v>0</v>
      </c>
      <c r="M2121" s="6">
        <f t="shared" si="135"/>
        <v>-1</v>
      </c>
    </row>
    <row r="2122" spans="1:13" x14ac:dyDescent="0.2">
      <c r="A2122" s="1" t="s">
        <v>264</v>
      </c>
      <c r="B2122" s="1" t="s">
        <v>240</v>
      </c>
      <c r="C2122" s="5">
        <v>0</v>
      </c>
      <c r="D2122" s="5">
        <v>0</v>
      </c>
      <c r="E2122" s="6" t="str">
        <f t="shared" si="132"/>
        <v/>
      </c>
      <c r="F2122" s="5">
        <v>0</v>
      </c>
      <c r="G2122" s="5">
        <v>0</v>
      </c>
      <c r="H2122" s="6" t="str">
        <f t="shared" si="133"/>
        <v/>
      </c>
      <c r="I2122" s="5">
        <v>0</v>
      </c>
      <c r="J2122" s="6" t="str">
        <f t="shared" si="134"/>
        <v/>
      </c>
      <c r="K2122" s="5">
        <v>0</v>
      </c>
      <c r="L2122" s="5">
        <v>0</v>
      </c>
      <c r="M2122" s="6" t="str">
        <f t="shared" si="135"/>
        <v/>
      </c>
    </row>
    <row r="2123" spans="1:13" x14ac:dyDescent="0.2">
      <c r="A2123" s="1" t="s">
        <v>264</v>
      </c>
      <c r="B2123" s="1" t="s">
        <v>204</v>
      </c>
      <c r="C2123" s="5">
        <v>64.337999999999994</v>
      </c>
      <c r="D2123" s="5">
        <v>0</v>
      </c>
      <c r="E2123" s="6">
        <f t="shared" si="132"/>
        <v>-1</v>
      </c>
      <c r="F2123" s="5">
        <v>400.43599999999998</v>
      </c>
      <c r="G2123" s="5">
        <v>126.11282</v>
      </c>
      <c r="H2123" s="6">
        <f t="shared" si="133"/>
        <v>-0.68506123325575119</v>
      </c>
      <c r="I2123" s="5">
        <v>191.59348</v>
      </c>
      <c r="J2123" s="6">
        <f t="shared" si="134"/>
        <v>-0.34176872824691107</v>
      </c>
      <c r="K2123" s="5">
        <v>1436.2923800000001</v>
      </c>
      <c r="L2123" s="5">
        <v>675.79821000000004</v>
      </c>
      <c r="M2123" s="6">
        <f t="shared" si="135"/>
        <v>-0.52948423356531349</v>
      </c>
    </row>
    <row r="2124" spans="1:13" x14ac:dyDescent="0.2">
      <c r="A2124" s="1" t="s">
        <v>264</v>
      </c>
      <c r="B2124" s="1" t="s">
        <v>205</v>
      </c>
      <c r="C2124" s="5">
        <v>0</v>
      </c>
      <c r="D2124" s="5">
        <v>0</v>
      </c>
      <c r="E2124" s="6" t="str">
        <f t="shared" si="132"/>
        <v/>
      </c>
      <c r="F2124" s="5">
        <v>250.53577000000001</v>
      </c>
      <c r="G2124" s="5">
        <v>356.26215999999999</v>
      </c>
      <c r="H2124" s="6">
        <f t="shared" si="133"/>
        <v>0.42200117771606016</v>
      </c>
      <c r="I2124" s="5">
        <v>125.84555</v>
      </c>
      <c r="J2124" s="6">
        <f t="shared" si="134"/>
        <v>1.8309476179332522</v>
      </c>
      <c r="K2124" s="5">
        <v>566.71595000000002</v>
      </c>
      <c r="L2124" s="5">
        <v>677.90365999999995</v>
      </c>
      <c r="M2124" s="6">
        <f t="shared" si="135"/>
        <v>0.19619654255363717</v>
      </c>
    </row>
    <row r="2125" spans="1:13" x14ac:dyDescent="0.2">
      <c r="A2125" s="1" t="s">
        <v>264</v>
      </c>
      <c r="B2125" s="1" t="s">
        <v>206</v>
      </c>
      <c r="C2125" s="5">
        <v>86.403999999999996</v>
      </c>
      <c r="D2125" s="5">
        <v>140.75820999999999</v>
      </c>
      <c r="E2125" s="6">
        <f t="shared" si="132"/>
        <v>0.62907052914216921</v>
      </c>
      <c r="F2125" s="5">
        <v>2188.9764700000001</v>
      </c>
      <c r="G2125" s="5">
        <v>2233.2231000000002</v>
      </c>
      <c r="H2125" s="6">
        <f t="shared" si="133"/>
        <v>2.0213387675199757E-2</v>
      </c>
      <c r="I2125" s="5">
        <v>1897.0572299999999</v>
      </c>
      <c r="J2125" s="6">
        <f t="shared" si="134"/>
        <v>0.17720386326985005</v>
      </c>
      <c r="K2125" s="5">
        <v>7132.43534</v>
      </c>
      <c r="L2125" s="5">
        <v>6045.9543599999997</v>
      </c>
      <c r="M2125" s="6">
        <f t="shared" si="135"/>
        <v>-0.15232959405980406</v>
      </c>
    </row>
    <row r="2126" spans="1:13" x14ac:dyDescent="0.2">
      <c r="A2126" s="1" t="s">
        <v>264</v>
      </c>
      <c r="B2126" s="1" t="s">
        <v>268</v>
      </c>
      <c r="C2126" s="5">
        <v>0</v>
      </c>
      <c r="D2126" s="5">
        <v>0</v>
      </c>
      <c r="E2126" s="6" t="str">
        <f t="shared" si="132"/>
        <v/>
      </c>
      <c r="F2126" s="5">
        <v>0</v>
      </c>
      <c r="G2126" s="5">
        <v>0</v>
      </c>
      <c r="H2126" s="6" t="str">
        <f t="shared" si="133"/>
        <v/>
      </c>
      <c r="I2126" s="5">
        <v>0</v>
      </c>
      <c r="J2126" s="6" t="str">
        <f t="shared" si="134"/>
        <v/>
      </c>
      <c r="K2126" s="5">
        <v>0</v>
      </c>
      <c r="L2126" s="5">
        <v>0</v>
      </c>
      <c r="M2126" s="6" t="str">
        <f t="shared" si="135"/>
        <v/>
      </c>
    </row>
    <row r="2127" spans="1:13" x14ac:dyDescent="0.2">
      <c r="A2127" s="1" t="s">
        <v>264</v>
      </c>
      <c r="B2127" s="1" t="s">
        <v>208</v>
      </c>
      <c r="C2127" s="5">
        <v>32.51614</v>
      </c>
      <c r="D2127" s="5">
        <v>56.257260000000002</v>
      </c>
      <c r="E2127" s="6">
        <f t="shared" si="132"/>
        <v>0.73013340451849462</v>
      </c>
      <c r="F2127" s="5">
        <v>3155.1659399999999</v>
      </c>
      <c r="G2127" s="5">
        <v>2803.1478299999999</v>
      </c>
      <c r="H2127" s="6">
        <f t="shared" si="133"/>
        <v>-0.111568810228726</v>
      </c>
      <c r="I2127" s="5">
        <v>1921.8907300000001</v>
      </c>
      <c r="J2127" s="6">
        <f t="shared" si="134"/>
        <v>0.45853652668380351</v>
      </c>
      <c r="K2127" s="5">
        <v>8489.0431000000008</v>
      </c>
      <c r="L2127" s="5">
        <v>6945.8772099999996</v>
      </c>
      <c r="M2127" s="6">
        <f t="shared" si="135"/>
        <v>-0.1817832554060187</v>
      </c>
    </row>
    <row r="2128" spans="1:13" x14ac:dyDescent="0.2">
      <c r="A2128" s="1" t="s">
        <v>264</v>
      </c>
      <c r="B2128" s="1" t="s">
        <v>209</v>
      </c>
      <c r="C2128" s="5">
        <v>48.976979999999998</v>
      </c>
      <c r="D2128" s="5">
        <v>58.45</v>
      </c>
      <c r="E2128" s="6">
        <f t="shared" si="132"/>
        <v>0.19341780567115419</v>
      </c>
      <c r="F2128" s="5">
        <v>498.28347000000002</v>
      </c>
      <c r="G2128" s="5">
        <v>333.92660000000001</v>
      </c>
      <c r="H2128" s="6">
        <f t="shared" si="133"/>
        <v>-0.32984612152596593</v>
      </c>
      <c r="I2128" s="5">
        <v>300.64553000000001</v>
      </c>
      <c r="J2128" s="6">
        <f t="shared" si="134"/>
        <v>0.11069870222251432</v>
      </c>
      <c r="K2128" s="5">
        <v>1551.82438</v>
      </c>
      <c r="L2128" s="5">
        <v>1036.6940400000001</v>
      </c>
      <c r="M2128" s="6">
        <f t="shared" si="135"/>
        <v>-0.33195144156711853</v>
      </c>
    </row>
    <row r="2129" spans="1:13" x14ac:dyDescent="0.2">
      <c r="A2129" s="1" t="s">
        <v>264</v>
      </c>
      <c r="B2129" s="1" t="s">
        <v>210</v>
      </c>
      <c r="C2129" s="5">
        <v>179.0943</v>
      </c>
      <c r="D2129" s="5">
        <v>397.48500000000001</v>
      </c>
      <c r="E2129" s="6">
        <f t="shared" si="132"/>
        <v>1.2194173683919587</v>
      </c>
      <c r="F2129" s="5">
        <v>5366.8527999999997</v>
      </c>
      <c r="G2129" s="5">
        <v>1788.1957199999999</v>
      </c>
      <c r="H2129" s="6">
        <f t="shared" si="133"/>
        <v>-0.66680738476747492</v>
      </c>
      <c r="I2129" s="5">
        <v>5296.8605600000001</v>
      </c>
      <c r="J2129" s="6">
        <f t="shared" si="134"/>
        <v>-0.66240460745676111</v>
      </c>
      <c r="K2129" s="5">
        <v>16855.25446</v>
      </c>
      <c r="L2129" s="5">
        <v>12698.272999999999</v>
      </c>
      <c r="M2129" s="6">
        <f t="shared" si="135"/>
        <v>-0.2466282232561442</v>
      </c>
    </row>
    <row r="2130" spans="1:13" x14ac:dyDescent="0.2">
      <c r="A2130" s="1" t="s">
        <v>264</v>
      </c>
      <c r="B2130" s="1" t="s">
        <v>211</v>
      </c>
      <c r="C2130" s="5">
        <v>5.2776399999999999</v>
      </c>
      <c r="D2130" s="5">
        <v>125.05500000000001</v>
      </c>
      <c r="E2130" s="6">
        <f t="shared" si="132"/>
        <v>22.695250149688121</v>
      </c>
      <c r="F2130" s="5">
        <v>402.18797000000001</v>
      </c>
      <c r="G2130" s="5">
        <v>657.67958999999996</v>
      </c>
      <c r="H2130" s="6">
        <f t="shared" si="133"/>
        <v>0.63525425685905024</v>
      </c>
      <c r="I2130" s="5">
        <v>892.82146</v>
      </c>
      <c r="J2130" s="6">
        <f t="shared" si="134"/>
        <v>-0.26336941990619267</v>
      </c>
      <c r="K2130" s="5">
        <v>1812.3235500000001</v>
      </c>
      <c r="L2130" s="5">
        <v>2024.48876</v>
      </c>
      <c r="M2130" s="6">
        <f t="shared" si="135"/>
        <v>0.11706806436411421</v>
      </c>
    </row>
    <row r="2131" spans="1:13" x14ac:dyDescent="0.2">
      <c r="A2131" s="1" t="s">
        <v>264</v>
      </c>
      <c r="B2131" s="1" t="s">
        <v>212</v>
      </c>
      <c r="C2131" s="5">
        <v>20.632100000000001</v>
      </c>
      <c r="D2131" s="5">
        <v>0</v>
      </c>
      <c r="E2131" s="6">
        <f t="shared" si="132"/>
        <v>-1</v>
      </c>
      <c r="F2131" s="5">
        <v>82.609800000000007</v>
      </c>
      <c r="G2131" s="5">
        <v>24.9</v>
      </c>
      <c r="H2131" s="6">
        <f t="shared" si="133"/>
        <v>-0.69858297683809911</v>
      </c>
      <c r="I2131" s="5">
        <v>47.363549999999996</v>
      </c>
      <c r="J2131" s="6">
        <f t="shared" si="134"/>
        <v>-0.47427927171844175</v>
      </c>
      <c r="K2131" s="5">
        <v>123.81480000000001</v>
      </c>
      <c r="L2131" s="5">
        <v>116.9075</v>
      </c>
      <c r="M2131" s="6">
        <f t="shared" si="135"/>
        <v>-5.5787353369710302E-2</v>
      </c>
    </row>
    <row r="2132" spans="1:13" x14ac:dyDescent="0.2">
      <c r="A2132" s="1" t="s">
        <v>264</v>
      </c>
      <c r="B2132" s="1" t="s">
        <v>213</v>
      </c>
      <c r="C2132" s="5">
        <v>75.651200000000003</v>
      </c>
      <c r="D2132" s="5">
        <v>132.46016</v>
      </c>
      <c r="E2132" s="6">
        <f t="shared" si="132"/>
        <v>0.75093270166236614</v>
      </c>
      <c r="F2132" s="5">
        <v>3626.0636800000002</v>
      </c>
      <c r="G2132" s="5">
        <v>5301.97066</v>
      </c>
      <c r="H2132" s="6">
        <f t="shared" si="133"/>
        <v>0.46218354885593183</v>
      </c>
      <c r="I2132" s="5">
        <v>5840.1578600000003</v>
      </c>
      <c r="J2132" s="6">
        <f t="shared" si="134"/>
        <v>-9.215285149843544E-2</v>
      </c>
      <c r="K2132" s="5">
        <v>14841.8604</v>
      </c>
      <c r="L2132" s="5">
        <v>15854.85239</v>
      </c>
      <c r="M2132" s="6">
        <f t="shared" si="135"/>
        <v>6.8252359387506401E-2</v>
      </c>
    </row>
    <row r="2133" spans="1:13" x14ac:dyDescent="0.2">
      <c r="A2133" s="1" t="s">
        <v>264</v>
      </c>
      <c r="B2133" s="1" t="s">
        <v>215</v>
      </c>
      <c r="C2133" s="5">
        <v>0</v>
      </c>
      <c r="D2133" s="5">
        <v>0</v>
      </c>
      <c r="E2133" s="6" t="str">
        <f t="shared" si="132"/>
        <v/>
      </c>
      <c r="F2133" s="5">
        <v>1571.3861400000001</v>
      </c>
      <c r="G2133" s="5">
        <v>42.16</v>
      </c>
      <c r="H2133" s="6">
        <f t="shared" si="133"/>
        <v>-0.9731701846371128</v>
      </c>
      <c r="I2133" s="5">
        <v>0</v>
      </c>
      <c r="J2133" s="6" t="str">
        <f t="shared" si="134"/>
        <v/>
      </c>
      <c r="K2133" s="5">
        <v>3421.1656400000002</v>
      </c>
      <c r="L2133" s="5">
        <v>42.16</v>
      </c>
      <c r="M2133" s="6">
        <f t="shared" si="135"/>
        <v>-0.98767671477023256</v>
      </c>
    </row>
    <row r="2134" spans="1:13" x14ac:dyDescent="0.2">
      <c r="A2134" s="1" t="s">
        <v>264</v>
      </c>
      <c r="B2134" s="1" t="s">
        <v>216</v>
      </c>
      <c r="C2134" s="5">
        <v>10.199999999999999</v>
      </c>
      <c r="D2134" s="5">
        <v>0</v>
      </c>
      <c r="E2134" s="6">
        <f t="shared" si="132"/>
        <v>-1</v>
      </c>
      <c r="F2134" s="5">
        <v>10.199999999999999</v>
      </c>
      <c r="G2134" s="5">
        <v>17.904</v>
      </c>
      <c r="H2134" s="6">
        <f t="shared" si="133"/>
        <v>0.75529411764705889</v>
      </c>
      <c r="I2134" s="5">
        <v>53.494</v>
      </c>
      <c r="J2134" s="6">
        <f t="shared" si="134"/>
        <v>-0.66530825887015366</v>
      </c>
      <c r="K2134" s="5">
        <v>10.199999999999999</v>
      </c>
      <c r="L2134" s="5">
        <v>89.867009999999993</v>
      </c>
      <c r="M2134" s="6">
        <f t="shared" si="135"/>
        <v>7.8104911764705882</v>
      </c>
    </row>
    <row r="2135" spans="1:13" x14ac:dyDescent="0.2">
      <c r="A2135" s="1" t="s">
        <v>264</v>
      </c>
      <c r="B2135" s="1" t="s">
        <v>217</v>
      </c>
      <c r="C2135" s="5">
        <v>0</v>
      </c>
      <c r="D2135" s="5">
        <v>0</v>
      </c>
      <c r="E2135" s="6" t="str">
        <f t="shared" si="132"/>
        <v/>
      </c>
      <c r="F2135" s="5">
        <v>123.46795</v>
      </c>
      <c r="G2135" s="5">
        <v>131.24887000000001</v>
      </c>
      <c r="H2135" s="6">
        <f t="shared" si="133"/>
        <v>6.3019755329217109E-2</v>
      </c>
      <c r="I2135" s="5">
        <v>224.73699999999999</v>
      </c>
      <c r="J2135" s="6">
        <f t="shared" si="134"/>
        <v>-0.41598904497256783</v>
      </c>
      <c r="K2135" s="5">
        <v>325.37673999999998</v>
      </c>
      <c r="L2135" s="5">
        <v>588.50211999999999</v>
      </c>
      <c r="M2135" s="6">
        <f t="shared" si="135"/>
        <v>0.8086791329951859</v>
      </c>
    </row>
    <row r="2136" spans="1:13" x14ac:dyDescent="0.2">
      <c r="A2136" s="1" t="s">
        <v>264</v>
      </c>
      <c r="B2136" s="1" t="s">
        <v>218</v>
      </c>
      <c r="C2136" s="5">
        <v>249.96904000000001</v>
      </c>
      <c r="D2136" s="5">
        <v>146.24469999999999</v>
      </c>
      <c r="E2136" s="6">
        <f t="shared" si="132"/>
        <v>-0.4149487472528598</v>
      </c>
      <c r="F2136" s="5">
        <v>11881.899079999999</v>
      </c>
      <c r="G2136" s="5">
        <v>9504.0732900000003</v>
      </c>
      <c r="H2136" s="6">
        <f t="shared" si="133"/>
        <v>-0.20012169552949943</v>
      </c>
      <c r="I2136" s="5">
        <v>9502.3545799999993</v>
      </c>
      <c r="J2136" s="6">
        <f t="shared" si="134"/>
        <v>1.8087201288174981E-4</v>
      </c>
      <c r="K2136" s="5">
        <v>34680.340179999999</v>
      </c>
      <c r="L2136" s="5">
        <v>28538.764039999998</v>
      </c>
      <c r="M2136" s="6">
        <f t="shared" si="135"/>
        <v>-0.17709100049548598</v>
      </c>
    </row>
    <row r="2137" spans="1:13" x14ac:dyDescent="0.2">
      <c r="A2137" s="1" t="s">
        <v>264</v>
      </c>
      <c r="B2137" s="1" t="s">
        <v>219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22.504090000000001</v>
      </c>
      <c r="H2137" s="6" t="str">
        <f t="shared" si="133"/>
        <v/>
      </c>
      <c r="I2137" s="5">
        <v>0</v>
      </c>
      <c r="J2137" s="6" t="str">
        <f t="shared" si="134"/>
        <v/>
      </c>
      <c r="K2137" s="5">
        <v>0</v>
      </c>
      <c r="L2137" s="5">
        <v>22.504090000000001</v>
      </c>
      <c r="M2137" s="6" t="str">
        <f t="shared" si="135"/>
        <v/>
      </c>
    </row>
    <row r="2138" spans="1:13" x14ac:dyDescent="0.2">
      <c r="A2138" s="1" t="s">
        <v>264</v>
      </c>
      <c r="B2138" s="1" t="s">
        <v>220</v>
      </c>
      <c r="C2138" s="5">
        <v>0</v>
      </c>
      <c r="D2138" s="5">
        <v>25.466699999999999</v>
      </c>
      <c r="E2138" s="6" t="str">
        <f t="shared" si="132"/>
        <v/>
      </c>
      <c r="F2138" s="5">
        <v>159.50174999999999</v>
      </c>
      <c r="G2138" s="5">
        <v>140.72631999999999</v>
      </c>
      <c r="H2138" s="6">
        <f t="shared" si="133"/>
        <v>-0.11771300314886823</v>
      </c>
      <c r="I2138" s="5">
        <v>110.61257999999999</v>
      </c>
      <c r="J2138" s="6">
        <f t="shared" si="134"/>
        <v>0.27224516415763911</v>
      </c>
      <c r="K2138" s="5">
        <v>393.00842</v>
      </c>
      <c r="L2138" s="5">
        <v>388.26247999999998</v>
      </c>
      <c r="M2138" s="6">
        <f t="shared" si="135"/>
        <v>-1.2075924480193123E-2</v>
      </c>
    </row>
    <row r="2139" spans="1:13" x14ac:dyDescent="0.2">
      <c r="A2139" s="1" t="s">
        <v>264</v>
      </c>
      <c r="B2139" s="1" t="s">
        <v>269</v>
      </c>
      <c r="C2139" s="5">
        <v>0</v>
      </c>
      <c r="D2139" s="5">
        <v>35.281869999999998</v>
      </c>
      <c r="E2139" s="6" t="str">
        <f t="shared" si="132"/>
        <v/>
      </c>
      <c r="F2139" s="5">
        <v>0</v>
      </c>
      <c r="G2139" s="5">
        <v>35.281869999999998</v>
      </c>
      <c r="H2139" s="6" t="str">
        <f t="shared" si="133"/>
        <v/>
      </c>
      <c r="I2139" s="5">
        <v>0</v>
      </c>
      <c r="J2139" s="6" t="str">
        <f t="shared" si="134"/>
        <v/>
      </c>
      <c r="K2139" s="5">
        <v>0</v>
      </c>
      <c r="L2139" s="5">
        <v>35.281869999999998</v>
      </c>
      <c r="M2139" s="6" t="str">
        <f t="shared" si="135"/>
        <v/>
      </c>
    </row>
    <row r="2140" spans="1:13" x14ac:dyDescent="0.2">
      <c r="A2140" s="1" t="s">
        <v>264</v>
      </c>
      <c r="B2140" s="1" t="s">
        <v>221</v>
      </c>
      <c r="C2140" s="5">
        <v>25.101289999999999</v>
      </c>
      <c r="D2140" s="5">
        <v>36.959769999999999</v>
      </c>
      <c r="E2140" s="6">
        <f t="shared" si="132"/>
        <v>0.47242512237418866</v>
      </c>
      <c r="F2140" s="5">
        <v>1478.9066399999999</v>
      </c>
      <c r="G2140" s="5">
        <v>1766.8721800000001</v>
      </c>
      <c r="H2140" s="6">
        <f t="shared" si="133"/>
        <v>0.19471515794938909</v>
      </c>
      <c r="I2140" s="5">
        <v>1973.2901400000001</v>
      </c>
      <c r="J2140" s="6">
        <f t="shared" si="134"/>
        <v>-0.10460598561547563</v>
      </c>
      <c r="K2140" s="5">
        <v>5573.0363200000002</v>
      </c>
      <c r="L2140" s="5">
        <v>5946.1824800000004</v>
      </c>
      <c r="M2140" s="6">
        <f t="shared" si="135"/>
        <v>6.695563039144159E-2</v>
      </c>
    </row>
    <row r="2141" spans="1:13" x14ac:dyDescent="0.2">
      <c r="A2141" s="1" t="s">
        <v>264</v>
      </c>
      <c r="B2141" s="1" t="s">
        <v>222</v>
      </c>
      <c r="C2141" s="5">
        <v>0</v>
      </c>
      <c r="D2141" s="5">
        <v>0</v>
      </c>
      <c r="E2141" s="6" t="str">
        <f t="shared" si="132"/>
        <v/>
      </c>
      <c r="F2141" s="5">
        <v>36.091030000000003</v>
      </c>
      <c r="G2141" s="5">
        <v>0</v>
      </c>
      <c r="H2141" s="6">
        <f t="shared" si="133"/>
        <v>-1</v>
      </c>
      <c r="I2141" s="5">
        <v>30.051600000000001</v>
      </c>
      <c r="J2141" s="6">
        <f t="shared" si="134"/>
        <v>-1</v>
      </c>
      <c r="K2141" s="5">
        <v>77.691029999999998</v>
      </c>
      <c r="L2141" s="5">
        <v>98.179509999999993</v>
      </c>
      <c r="M2141" s="6">
        <f t="shared" si="135"/>
        <v>0.26371744588789725</v>
      </c>
    </row>
    <row r="2142" spans="1:13" x14ac:dyDescent="0.2">
      <c r="A2142" s="1" t="s">
        <v>264</v>
      </c>
      <c r="B2142" s="1" t="s">
        <v>223</v>
      </c>
      <c r="C2142" s="5">
        <v>0</v>
      </c>
      <c r="D2142" s="5">
        <v>0</v>
      </c>
      <c r="E2142" s="6" t="str">
        <f t="shared" si="132"/>
        <v/>
      </c>
      <c r="F2142" s="5">
        <v>0</v>
      </c>
      <c r="G2142" s="5">
        <v>126.56287</v>
      </c>
      <c r="H2142" s="6" t="str">
        <f t="shared" si="133"/>
        <v/>
      </c>
      <c r="I2142" s="5">
        <v>0</v>
      </c>
      <c r="J2142" s="6" t="str">
        <f t="shared" si="134"/>
        <v/>
      </c>
      <c r="K2142" s="5">
        <v>0</v>
      </c>
      <c r="L2142" s="5">
        <v>126.56287</v>
      </c>
      <c r="M2142" s="6" t="str">
        <f t="shared" si="135"/>
        <v/>
      </c>
    </row>
    <row r="2143" spans="1:13" x14ac:dyDescent="0.2">
      <c r="A2143" s="2" t="s">
        <v>264</v>
      </c>
      <c r="B2143" s="2" t="s">
        <v>224</v>
      </c>
      <c r="C2143" s="7">
        <v>24978.860860000001</v>
      </c>
      <c r="D2143" s="7">
        <v>22707.974600000001</v>
      </c>
      <c r="E2143" s="8">
        <f t="shared" si="132"/>
        <v>-9.0912322732718875E-2</v>
      </c>
      <c r="F2143" s="7">
        <v>598289.29353000002</v>
      </c>
      <c r="G2143" s="7">
        <v>555734.62087999994</v>
      </c>
      <c r="H2143" s="8">
        <f t="shared" si="133"/>
        <v>-7.1127250830314681E-2</v>
      </c>
      <c r="I2143" s="7">
        <v>492623.50847</v>
      </c>
      <c r="J2143" s="8">
        <f t="shared" si="134"/>
        <v>0.12811226286380784</v>
      </c>
      <c r="K2143" s="7">
        <v>1768622.88105</v>
      </c>
      <c r="L2143" s="7">
        <v>1614929.5453300001</v>
      </c>
      <c r="M2143" s="8">
        <f t="shared" si="135"/>
        <v>-8.6900004159594979E-2</v>
      </c>
    </row>
    <row r="2144" spans="1:13" x14ac:dyDescent="0.2">
      <c r="A2144" s="1" t="s">
        <v>270</v>
      </c>
      <c r="B2144" s="1" t="s">
        <v>10</v>
      </c>
      <c r="C2144" s="5">
        <v>3.5136699999999998</v>
      </c>
      <c r="D2144" s="5">
        <v>0</v>
      </c>
      <c r="E2144" s="6">
        <f t="shared" si="132"/>
        <v>-1</v>
      </c>
      <c r="F2144" s="5">
        <v>128.75013999999999</v>
      </c>
      <c r="G2144" s="5">
        <v>33.631349999999998</v>
      </c>
      <c r="H2144" s="6">
        <f t="shared" si="133"/>
        <v>-0.73878591510657776</v>
      </c>
      <c r="I2144" s="5">
        <v>71.794359999999998</v>
      </c>
      <c r="J2144" s="6">
        <f t="shared" si="134"/>
        <v>-0.53155999997771408</v>
      </c>
      <c r="K2144" s="5">
        <v>168.05869000000001</v>
      </c>
      <c r="L2144" s="5">
        <v>193.37262999999999</v>
      </c>
      <c r="M2144" s="6">
        <f t="shared" si="135"/>
        <v>0.15062559395173181</v>
      </c>
    </row>
    <row r="2145" spans="1:13" x14ac:dyDescent="0.2">
      <c r="A2145" s="1" t="s">
        <v>270</v>
      </c>
      <c r="B2145" s="1" t="s">
        <v>11</v>
      </c>
      <c r="C2145" s="5">
        <v>36.890999999999998</v>
      </c>
      <c r="D2145" s="5">
        <v>0</v>
      </c>
      <c r="E2145" s="6">
        <f t="shared" si="132"/>
        <v>-1</v>
      </c>
      <c r="F2145" s="5">
        <v>3983.8944499999998</v>
      </c>
      <c r="G2145" s="5">
        <v>294.27962000000002</v>
      </c>
      <c r="H2145" s="6">
        <f t="shared" si="133"/>
        <v>-0.92613267653213049</v>
      </c>
      <c r="I2145" s="5">
        <v>266.81301999999999</v>
      </c>
      <c r="J2145" s="6">
        <f t="shared" si="134"/>
        <v>0.10294325216962807</v>
      </c>
      <c r="K2145" s="5">
        <v>7924.8187200000002</v>
      </c>
      <c r="L2145" s="5">
        <v>1290.10545</v>
      </c>
      <c r="M2145" s="6">
        <f t="shared" si="135"/>
        <v>-0.83720694496845227</v>
      </c>
    </row>
    <row r="2146" spans="1:13" x14ac:dyDescent="0.2">
      <c r="A2146" s="1" t="s">
        <v>270</v>
      </c>
      <c r="B2146" s="1" t="s">
        <v>12</v>
      </c>
      <c r="C2146" s="5">
        <v>0</v>
      </c>
      <c r="D2146" s="5">
        <v>0</v>
      </c>
      <c r="E2146" s="6" t="str">
        <f t="shared" si="132"/>
        <v/>
      </c>
      <c r="F2146" s="5">
        <v>8.5135699999999996</v>
      </c>
      <c r="G2146" s="5">
        <v>29.91264</v>
      </c>
      <c r="H2146" s="6">
        <f t="shared" si="133"/>
        <v>2.5135248785174729</v>
      </c>
      <c r="I2146" s="5">
        <v>5.9050500000000001</v>
      </c>
      <c r="J2146" s="6">
        <f t="shared" si="134"/>
        <v>4.0656031701679067</v>
      </c>
      <c r="K2146" s="5">
        <v>105.51862</v>
      </c>
      <c r="L2146" s="5">
        <v>60.023380000000003</v>
      </c>
      <c r="M2146" s="6">
        <f t="shared" si="135"/>
        <v>-0.43115840597612054</v>
      </c>
    </row>
    <row r="2147" spans="1:13" x14ac:dyDescent="0.2">
      <c r="A2147" s="1" t="s">
        <v>270</v>
      </c>
      <c r="B2147" s="1" t="s">
        <v>13</v>
      </c>
      <c r="C2147" s="5">
        <v>1685.07375</v>
      </c>
      <c r="D2147" s="5">
        <v>805.51934000000006</v>
      </c>
      <c r="E2147" s="6">
        <f t="shared" si="132"/>
        <v>-0.52196790199835463</v>
      </c>
      <c r="F2147" s="5">
        <v>36379.476260000003</v>
      </c>
      <c r="G2147" s="5">
        <v>28908.618279999999</v>
      </c>
      <c r="H2147" s="6">
        <f t="shared" si="133"/>
        <v>-0.20535914059363103</v>
      </c>
      <c r="I2147" s="5">
        <v>28805.652760000001</v>
      </c>
      <c r="J2147" s="6">
        <f t="shared" si="134"/>
        <v>3.5744900786618405E-3</v>
      </c>
      <c r="K2147" s="5">
        <v>111220.91503</v>
      </c>
      <c r="L2147" s="5">
        <v>86637.7111</v>
      </c>
      <c r="M2147" s="6">
        <f t="shared" si="135"/>
        <v>-0.22103040532771279</v>
      </c>
    </row>
    <row r="2148" spans="1:13" x14ac:dyDescent="0.2">
      <c r="A2148" s="1" t="s">
        <v>270</v>
      </c>
      <c r="B2148" s="1" t="s">
        <v>15</v>
      </c>
      <c r="C2148" s="5">
        <v>0</v>
      </c>
      <c r="D2148" s="5">
        <v>0</v>
      </c>
      <c r="E2148" s="6" t="str">
        <f t="shared" si="132"/>
        <v/>
      </c>
      <c r="F2148" s="5">
        <v>226.40609000000001</v>
      </c>
      <c r="G2148" s="5">
        <v>29.215399999999999</v>
      </c>
      <c r="H2148" s="6">
        <f t="shared" si="133"/>
        <v>-0.87096018486075177</v>
      </c>
      <c r="I2148" s="5">
        <v>78.365350000000007</v>
      </c>
      <c r="J2148" s="6">
        <f t="shared" si="134"/>
        <v>-0.62718982305317339</v>
      </c>
      <c r="K2148" s="5">
        <v>648.93181000000004</v>
      </c>
      <c r="L2148" s="5">
        <v>498.18982</v>
      </c>
      <c r="M2148" s="6">
        <f t="shared" si="135"/>
        <v>-0.23229249618692605</v>
      </c>
    </row>
    <row r="2149" spans="1:13" x14ac:dyDescent="0.2">
      <c r="A2149" s="1" t="s">
        <v>270</v>
      </c>
      <c r="B2149" s="1" t="s">
        <v>16</v>
      </c>
      <c r="C2149" s="5">
        <v>0</v>
      </c>
      <c r="D2149" s="5">
        <v>0</v>
      </c>
      <c r="E2149" s="6" t="str">
        <f t="shared" si="132"/>
        <v/>
      </c>
      <c r="F2149" s="5">
        <v>0</v>
      </c>
      <c r="G2149" s="5">
        <v>0</v>
      </c>
      <c r="H2149" s="6" t="str">
        <f t="shared" si="133"/>
        <v/>
      </c>
      <c r="I2149" s="5">
        <v>0</v>
      </c>
      <c r="J2149" s="6" t="str">
        <f t="shared" si="134"/>
        <v/>
      </c>
      <c r="K2149" s="5">
        <v>48.773000000000003</v>
      </c>
      <c r="L2149" s="5">
        <v>0</v>
      </c>
      <c r="M2149" s="6">
        <f t="shared" si="135"/>
        <v>-1</v>
      </c>
    </row>
    <row r="2150" spans="1:13" x14ac:dyDescent="0.2">
      <c r="A2150" s="1" t="s">
        <v>270</v>
      </c>
      <c r="B2150" s="1" t="s">
        <v>17</v>
      </c>
      <c r="C2150" s="5">
        <v>0.35132999999999998</v>
      </c>
      <c r="D2150" s="5">
        <v>0.18437000000000001</v>
      </c>
      <c r="E2150" s="6">
        <f t="shared" si="132"/>
        <v>-0.47522272507329288</v>
      </c>
      <c r="F2150" s="5">
        <v>451.11754999999999</v>
      </c>
      <c r="G2150" s="5">
        <v>107.64377</v>
      </c>
      <c r="H2150" s="6">
        <f t="shared" si="133"/>
        <v>-0.76138421127708289</v>
      </c>
      <c r="I2150" s="5">
        <v>155.03952000000001</v>
      </c>
      <c r="J2150" s="6">
        <f t="shared" si="134"/>
        <v>-0.30570108834186283</v>
      </c>
      <c r="K2150" s="5">
        <v>1126.4927600000001</v>
      </c>
      <c r="L2150" s="5">
        <v>334.16845999999998</v>
      </c>
      <c r="M2150" s="6">
        <f t="shared" si="135"/>
        <v>-0.70335498649809347</v>
      </c>
    </row>
    <row r="2151" spans="1:13" x14ac:dyDescent="0.2">
      <c r="A2151" s="1" t="s">
        <v>270</v>
      </c>
      <c r="B2151" s="1" t="s">
        <v>18</v>
      </c>
      <c r="C2151" s="5">
        <v>0</v>
      </c>
      <c r="D2151" s="5">
        <v>0</v>
      </c>
      <c r="E2151" s="6" t="str">
        <f t="shared" si="132"/>
        <v/>
      </c>
      <c r="F2151" s="5">
        <v>0</v>
      </c>
      <c r="G2151" s="5">
        <v>0</v>
      </c>
      <c r="H2151" s="6" t="str">
        <f t="shared" si="133"/>
        <v/>
      </c>
      <c r="I2151" s="5">
        <v>0</v>
      </c>
      <c r="J2151" s="6" t="str">
        <f t="shared" si="134"/>
        <v/>
      </c>
      <c r="K2151" s="5">
        <v>0.44622000000000001</v>
      </c>
      <c r="L2151" s="5">
        <v>0</v>
      </c>
      <c r="M2151" s="6">
        <f t="shared" si="135"/>
        <v>-1</v>
      </c>
    </row>
    <row r="2152" spans="1:13" x14ac:dyDescent="0.2">
      <c r="A2152" s="1" t="s">
        <v>270</v>
      </c>
      <c r="B2152" s="1" t="s">
        <v>19</v>
      </c>
      <c r="C2152" s="5">
        <v>5.59802</v>
      </c>
      <c r="D2152" s="5">
        <v>0</v>
      </c>
      <c r="E2152" s="6">
        <f t="shared" si="132"/>
        <v>-1</v>
      </c>
      <c r="F2152" s="5">
        <v>105.45429</v>
      </c>
      <c r="G2152" s="5">
        <v>155.18341000000001</v>
      </c>
      <c r="H2152" s="6">
        <f t="shared" si="133"/>
        <v>0.47157038371791238</v>
      </c>
      <c r="I2152" s="5">
        <v>178.78868</v>
      </c>
      <c r="J2152" s="6">
        <f t="shared" si="134"/>
        <v>-0.13202888460276119</v>
      </c>
      <c r="K2152" s="5">
        <v>405.03026999999997</v>
      </c>
      <c r="L2152" s="5">
        <v>495.93779000000001</v>
      </c>
      <c r="M2152" s="6">
        <f t="shared" si="135"/>
        <v>0.22444623706766431</v>
      </c>
    </row>
    <row r="2153" spans="1:13" x14ac:dyDescent="0.2">
      <c r="A2153" s="1" t="s">
        <v>270</v>
      </c>
      <c r="B2153" s="1" t="s">
        <v>20</v>
      </c>
      <c r="C2153" s="5">
        <v>26.1</v>
      </c>
      <c r="D2153" s="5">
        <v>9.6161899999999996</v>
      </c>
      <c r="E2153" s="6">
        <f t="shared" si="132"/>
        <v>-0.63156360153256708</v>
      </c>
      <c r="F2153" s="5">
        <v>811.56957</v>
      </c>
      <c r="G2153" s="5">
        <v>439.13916</v>
      </c>
      <c r="H2153" s="6">
        <f t="shared" si="133"/>
        <v>-0.45890139769533256</v>
      </c>
      <c r="I2153" s="5">
        <v>753.76387</v>
      </c>
      <c r="J2153" s="6">
        <f t="shared" si="134"/>
        <v>-0.41740486977705626</v>
      </c>
      <c r="K2153" s="5">
        <v>1539.7150300000001</v>
      </c>
      <c r="L2153" s="5">
        <v>1558.06124</v>
      </c>
      <c r="M2153" s="6">
        <f t="shared" si="135"/>
        <v>1.1915328253956137E-2</v>
      </c>
    </row>
    <row r="2154" spans="1:13" x14ac:dyDescent="0.2">
      <c r="A2154" s="1" t="s">
        <v>270</v>
      </c>
      <c r="B2154" s="1" t="s">
        <v>22</v>
      </c>
      <c r="C2154" s="5">
        <v>5.8573399999999998</v>
      </c>
      <c r="D2154" s="5">
        <v>15.3988</v>
      </c>
      <c r="E2154" s="6">
        <f t="shared" si="132"/>
        <v>1.6289749271853777</v>
      </c>
      <c r="F2154" s="5">
        <v>769.51783999999998</v>
      </c>
      <c r="G2154" s="5">
        <v>219.45949999999999</v>
      </c>
      <c r="H2154" s="6">
        <f t="shared" si="133"/>
        <v>-0.71480908096945484</v>
      </c>
      <c r="I2154" s="5">
        <v>220.80022</v>
      </c>
      <c r="J2154" s="6">
        <f t="shared" si="134"/>
        <v>-6.0720953991802995E-3</v>
      </c>
      <c r="K2154" s="5">
        <v>1390.58572</v>
      </c>
      <c r="L2154" s="5">
        <v>715.59933000000001</v>
      </c>
      <c r="M2154" s="6">
        <f t="shared" si="135"/>
        <v>-0.48539718213128202</v>
      </c>
    </row>
    <row r="2155" spans="1:13" x14ac:dyDescent="0.2">
      <c r="A2155" s="1" t="s">
        <v>270</v>
      </c>
      <c r="B2155" s="1" t="s">
        <v>23</v>
      </c>
      <c r="C2155" s="5">
        <v>51.367840000000001</v>
      </c>
      <c r="D2155" s="5">
        <v>86.401589999999999</v>
      </c>
      <c r="E2155" s="6">
        <f t="shared" si="132"/>
        <v>0.68201719207971356</v>
      </c>
      <c r="F2155" s="5">
        <v>558.50395000000003</v>
      </c>
      <c r="G2155" s="5">
        <v>958.05201</v>
      </c>
      <c r="H2155" s="6">
        <f t="shared" si="133"/>
        <v>0.71538985534480104</v>
      </c>
      <c r="I2155" s="5">
        <v>460.88234999999997</v>
      </c>
      <c r="J2155" s="6">
        <f t="shared" si="134"/>
        <v>1.0787344319000285</v>
      </c>
      <c r="K2155" s="5">
        <v>1589.60085</v>
      </c>
      <c r="L2155" s="5">
        <v>2198.0492899999999</v>
      </c>
      <c r="M2155" s="6">
        <f t="shared" si="135"/>
        <v>0.38276806407092701</v>
      </c>
    </row>
    <row r="2156" spans="1:13" x14ac:dyDescent="0.2">
      <c r="A2156" s="1" t="s">
        <v>270</v>
      </c>
      <c r="B2156" s="1" t="s">
        <v>24</v>
      </c>
      <c r="C2156" s="5">
        <v>102.51143</v>
      </c>
      <c r="D2156" s="5">
        <v>36.665909999999997</v>
      </c>
      <c r="E2156" s="6">
        <f t="shared" si="132"/>
        <v>-0.64232369014850343</v>
      </c>
      <c r="F2156" s="5">
        <v>1945.05864</v>
      </c>
      <c r="G2156" s="5">
        <v>2039.42911</v>
      </c>
      <c r="H2156" s="6">
        <f t="shared" si="133"/>
        <v>4.8518059075072451E-2</v>
      </c>
      <c r="I2156" s="5">
        <v>1421.9094</v>
      </c>
      <c r="J2156" s="6">
        <f t="shared" si="134"/>
        <v>0.43428906933170297</v>
      </c>
      <c r="K2156" s="5">
        <v>6236.58421</v>
      </c>
      <c r="L2156" s="5">
        <v>4932.25792</v>
      </c>
      <c r="M2156" s="6">
        <f t="shared" si="135"/>
        <v>-0.2091411333640919</v>
      </c>
    </row>
    <row r="2157" spans="1:13" x14ac:dyDescent="0.2">
      <c r="A2157" s="1" t="s">
        <v>270</v>
      </c>
      <c r="B2157" s="1" t="s">
        <v>25</v>
      </c>
      <c r="C2157" s="5">
        <v>538.90714000000003</v>
      </c>
      <c r="D2157" s="5">
        <v>400.88254999999998</v>
      </c>
      <c r="E2157" s="6">
        <f t="shared" si="132"/>
        <v>-0.25611943089119216</v>
      </c>
      <c r="F2157" s="5">
        <v>14736.48069</v>
      </c>
      <c r="G2157" s="5">
        <v>8884.6280800000004</v>
      </c>
      <c r="H2157" s="6">
        <f t="shared" si="133"/>
        <v>-0.39709973725076686</v>
      </c>
      <c r="I2157" s="5">
        <v>11521.52692</v>
      </c>
      <c r="J2157" s="6">
        <f t="shared" si="134"/>
        <v>-0.2288671335239999</v>
      </c>
      <c r="K2157" s="5">
        <v>38787.664510000002</v>
      </c>
      <c r="L2157" s="5">
        <v>31098.993780000001</v>
      </c>
      <c r="M2157" s="6">
        <f t="shared" si="135"/>
        <v>-0.19822463732039741</v>
      </c>
    </row>
    <row r="2158" spans="1:13" x14ac:dyDescent="0.2">
      <c r="A2158" s="1" t="s">
        <v>270</v>
      </c>
      <c r="B2158" s="1" t="s">
        <v>26</v>
      </c>
      <c r="C2158" s="5">
        <v>0</v>
      </c>
      <c r="D2158" s="5">
        <v>0</v>
      </c>
      <c r="E2158" s="6" t="str">
        <f t="shared" si="132"/>
        <v/>
      </c>
      <c r="F2158" s="5">
        <v>35.013039999999997</v>
      </c>
      <c r="G2158" s="5">
        <v>0</v>
      </c>
      <c r="H2158" s="6">
        <f t="shared" si="133"/>
        <v>-1</v>
      </c>
      <c r="I2158" s="5">
        <v>0</v>
      </c>
      <c r="J2158" s="6" t="str">
        <f t="shared" si="134"/>
        <v/>
      </c>
      <c r="K2158" s="5">
        <v>35.056939999999997</v>
      </c>
      <c r="L2158" s="5">
        <v>0</v>
      </c>
      <c r="M2158" s="6">
        <f t="shared" si="135"/>
        <v>-1</v>
      </c>
    </row>
    <row r="2159" spans="1:13" x14ac:dyDescent="0.2">
      <c r="A2159" s="1" t="s">
        <v>270</v>
      </c>
      <c r="B2159" s="1" t="s">
        <v>27</v>
      </c>
      <c r="C2159" s="5">
        <v>1.2229099999999999</v>
      </c>
      <c r="D2159" s="5">
        <v>58.715499999999999</v>
      </c>
      <c r="E2159" s="6">
        <f t="shared" si="132"/>
        <v>47.012936356722896</v>
      </c>
      <c r="F2159" s="5">
        <v>411.81083000000001</v>
      </c>
      <c r="G2159" s="5">
        <v>180.72020000000001</v>
      </c>
      <c r="H2159" s="6">
        <f t="shared" si="133"/>
        <v>-0.56115724299917025</v>
      </c>
      <c r="I2159" s="5">
        <v>53.600259999999999</v>
      </c>
      <c r="J2159" s="6">
        <f t="shared" si="134"/>
        <v>2.3716291674704566</v>
      </c>
      <c r="K2159" s="5">
        <v>764.60802000000001</v>
      </c>
      <c r="L2159" s="5">
        <v>593.83117000000004</v>
      </c>
      <c r="M2159" s="6">
        <f t="shared" si="135"/>
        <v>-0.22335215631141292</v>
      </c>
    </row>
    <row r="2160" spans="1:13" x14ac:dyDescent="0.2">
      <c r="A2160" s="1" t="s">
        <v>270</v>
      </c>
      <c r="B2160" s="1" t="s">
        <v>28</v>
      </c>
      <c r="C2160" s="5">
        <v>0</v>
      </c>
      <c r="D2160" s="5">
        <v>0</v>
      </c>
      <c r="E2160" s="6" t="str">
        <f t="shared" si="132"/>
        <v/>
      </c>
      <c r="F2160" s="5">
        <v>194.68949000000001</v>
      </c>
      <c r="G2160" s="5">
        <v>413.76301000000001</v>
      </c>
      <c r="H2160" s="6">
        <f t="shared" si="133"/>
        <v>1.1252457438765697</v>
      </c>
      <c r="I2160" s="5">
        <v>612.15841999999998</v>
      </c>
      <c r="J2160" s="6">
        <f t="shared" si="134"/>
        <v>-0.32409161340948311</v>
      </c>
      <c r="K2160" s="5">
        <v>943.12192000000005</v>
      </c>
      <c r="L2160" s="5">
        <v>1267.5062</v>
      </c>
      <c r="M2160" s="6">
        <f t="shared" si="135"/>
        <v>0.34394734458085763</v>
      </c>
    </row>
    <row r="2161" spans="1:13" x14ac:dyDescent="0.2">
      <c r="A2161" s="1" t="s">
        <v>270</v>
      </c>
      <c r="B2161" s="1" t="s">
        <v>30</v>
      </c>
      <c r="C2161" s="5">
        <v>12.016159999999999</v>
      </c>
      <c r="D2161" s="5">
        <v>278.91620999999998</v>
      </c>
      <c r="E2161" s="6">
        <f t="shared" si="132"/>
        <v>22.21175899788285</v>
      </c>
      <c r="F2161" s="5">
        <v>4358.1153199999999</v>
      </c>
      <c r="G2161" s="5">
        <v>3875.3356800000001</v>
      </c>
      <c r="H2161" s="6">
        <f t="shared" si="133"/>
        <v>-0.11077716043548835</v>
      </c>
      <c r="I2161" s="5">
        <v>2859.2894799999999</v>
      </c>
      <c r="J2161" s="6">
        <f t="shared" si="134"/>
        <v>0.35534918975744989</v>
      </c>
      <c r="K2161" s="5">
        <v>14070.49404</v>
      </c>
      <c r="L2161" s="5">
        <v>10513.64702</v>
      </c>
      <c r="M2161" s="6">
        <f t="shared" si="135"/>
        <v>-0.25278764270028431</v>
      </c>
    </row>
    <row r="2162" spans="1:13" x14ac:dyDescent="0.2">
      <c r="A2162" s="1" t="s">
        <v>270</v>
      </c>
      <c r="B2162" s="1" t="s">
        <v>32</v>
      </c>
      <c r="C2162" s="5">
        <v>0</v>
      </c>
      <c r="D2162" s="5">
        <v>0</v>
      </c>
      <c r="E2162" s="6" t="str">
        <f t="shared" si="132"/>
        <v/>
      </c>
      <c r="F2162" s="5">
        <v>2.1433599999999999</v>
      </c>
      <c r="G2162" s="5">
        <v>9.4296000000000006</v>
      </c>
      <c r="H2162" s="6">
        <f t="shared" si="133"/>
        <v>3.3994475962974029</v>
      </c>
      <c r="I2162" s="5">
        <v>3.9874299999999998</v>
      </c>
      <c r="J2162" s="6">
        <f t="shared" si="134"/>
        <v>1.364831482935124</v>
      </c>
      <c r="K2162" s="5">
        <v>2.1433599999999999</v>
      </c>
      <c r="L2162" s="5">
        <v>13.41703</v>
      </c>
      <c r="M2162" s="6">
        <f t="shared" si="135"/>
        <v>5.2598116975216485</v>
      </c>
    </row>
    <row r="2163" spans="1:13" x14ac:dyDescent="0.2">
      <c r="A2163" s="1" t="s">
        <v>270</v>
      </c>
      <c r="B2163" s="1" t="s">
        <v>33</v>
      </c>
      <c r="C2163" s="5">
        <v>34.94699</v>
      </c>
      <c r="D2163" s="5">
        <v>0</v>
      </c>
      <c r="E2163" s="6">
        <f t="shared" si="132"/>
        <v>-1</v>
      </c>
      <c r="F2163" s="5">
        <v>1536.0724600000001</v>
      </c>
      <c r="G2163" s="5">
        <v>646.05857000000003</v>
      </c>
      <c r="H2163" s="6">
        <f t="shared" si="133"/>
        <v>-0.57940879299404924</v>
      </c>
      <c r="I2163" s="5">
        <v>595.27107999999998</v>
      </c>
      <c r="J2163" s="6">
        <f t="shared" si="134"/>
        <v>8.5318255340071314E-2</v>
      </c>
      <c r="K2163" s="5">
        <v>3195.4359100000001</v>
      </c>
      <c r="L2163" s="5">
        <v>1597.8320900000001</v>
      </c>
      <c r="M2163" s="6">
        <f t="shared" si="135"/>
        <v>-0.49996428186851039</v>
      </c>
    </row>
    <row r="2164" spans="1:13" x14ac:dyDescent="0.2">
      <c r="A2164" s="1" t="s">
        <v>270</v>
      </c>
      <c r="B2164" s="1" t="s">
        <v>34</v>
      </c>
      <c r="C2164" s="5">
        <v>0</v>
      </c>
      <c r="D2164" s="5">
        <v>0</v>
      </c>
      <c r="E2164" s="6" t="str">
        <f t="shared" si="132"/>
        <v/>
      </c>
      <c r="F2164" s="5">
        <v>0</v>
      </c>
      <c r="G2164" s="5">
        <v>0</v>
      </c>
      <c r="H2164" s="6" t="str">
        <f t="shared" si="133"/>
        <v/>
      </c>
      <c r="I2164" s="5">
        <v>0</v>
      </c>
      <c r="J2164" s="6" t="str">
        <f t="shared" si="134"/>
        <v/>
      </c>
      <c r="K2164" s="5">
        <v>1.65</v>
      </c>
      <c r="L2164" s="5">
        <v>0</v>
      </c>
      <c r="M2164" s="6">
        <f t="shared" si="135"/>
        <v>-1</v>
      </c>
    </row>
    <row r="2165" spans="1:13" x14ac:dyDescent="0.2">
      <c r="A2165" s="1" t="s">
        <v>270</v>
      </c>
      <c r="B2165" s="1" t="s">
        <v>244</v>
      </c>
      <c r="C2165" s="5">
        <v>0</v>
      </c>
      <c r="D2165" s="5">
        <v>0</v>
      </c>
      <c r="E2165" s="6" t="str">
        <f t="shared" si="132"/>
        <v/>
      </c>
      <c r="F2165" s="5">
        <v>0</v>
      </c>
      <c r="G2165" s="5">
        <v>0</v>
      </c>
      <c r="H2165" s="6" t="str">
        <f t="shared" si="133"/>
        <v/>
      </c>
      <c r="I2165" s="5">
        <v>0</v>
      </c>
      <c r="J2165" s="6" t="str">
        <f t="shared" si="134"/>
        <v/>
      </c>
      <c r="K2165" s="5">
        <v>0</v>
      </c>
      <c r="L2165" s="5">
        <v>0</v>
      </c>
      <c r="M2165" s="6" t="str">
        <f t="shared" si="135"/>
        <v/>
      </c>
    </row>
    <row r="2166" spans="1:13" x14ac:dyDescent="0.2">
      <c r="A2166" s="1" t="s">
        <v>270</v>
      </c>
      <c r="B2166" s="1" t="s">
        <v>35</v>
      </c>
      <c r="C2166" s="5">
        <v>98.249799999999993</v>
      </c>
      <c r="D2166" s="5">
        <v>136.38708</v>
      </c>
      <c r="E2166" s="6">
        <f t="shared" si="132"/>
        <v>0.38816648990634084</v>
      </c>
      <c r="F2166" s="5">
        <v>3116.6150600000001</v>
      </c>
      <c r="G2166" s="5">
        <v>3423.0062699999999</v>
      </c>
      <c r="H2166" s="6">
        <f t="shared" si="133"/>
        <v>9.8308967935231584E-2</v>
      </c>
      <c r="I2166" s="5">
        <v>4250.9521400000003</v>
      </c>
      <c r="J2166" s="6">
        <f t="shared" si="134"/>
        <v>-0.19476715868177252</v>
      </c>
      <c r="K2166" s="5">
        <v>11191.005709999999</v>
      </c>
      <c r="L2166" s="5">
        <v>10460.273300000001</v>
      </c>
      <c r="M2166" s="6">
        <f t="shared" si="135"/>
        <v>-6.5296402212272509E-2</v>
      </c>
    </row>
    <row r="2167" spans="1:13" x14ac:dyDescent="0.2">
      <c r="A2167" s="1" t="s">
        <v>270</v>
      </c>
      <c r="B2167" s="1" t="s">
        <v>36</v>
      </c>
      <c r="C2167" s="5">
        <v>512.55055000000004</v>
      </c>
      <c r="D2167" s="5">
        <v>308.04541</v>
      </c>
      <c r="E2167" s="6">
        <f t="shared" si="132"/>
        <v>-0.39899506497456694</v>
      </c>
      <c r="F2167" s="5">
        <v>5575.5796399999999</v>
      </c>
      <c r="G2167" s="5">
        <v>5889.9923600000002</v>
      </c>
      <c r="H2167" s="6">
        <f t="shared" si="133"/>
        <v>5.6391037398938471E-2</v>
      </c>
      <c r="I2167" s="5">
        <v>5157.99712</v>
      </c>
      <c r="J2167" s="6">
        <f t="shared" si="134"/>
        <v>0.141914627513402</v>
      </c>
      <c r="K2167" s="5">
        <v>16301.162679999999</v>
      </c>
      <c r="L2167" s="5">
        <v>16505.62455</v>
      </c>
      <c r="M2167" s="6">
        <f t="shared" si="135"/>
        <v>1.2542778328987314E-2</v>
      </c>
    </row>
    <row r="2168" spans="1:13" x14ac:dyDescent="0.2">
      <c r="A2168" s="1" t="s">
        <v>270</v>
      </c>
      <c r="B2168" s="1" t="s">
        <v>37</v>
      </c>
      <c r="C2168" s="5">
        <v>1466.73585</v>
      </c>
      <c r="D2168" s="5">
        <v>181.12921</v>
      </c>
      <c r="E2168" s="6">
        <f t="shared" si="132"/>
        <v>-0.87650863650738475</v>
      </c>
      <c r="F2168" s="5">
        <v>28721.360860000001</v>
      </c>
      <c r="G2168" s="5">
        <v>25522.905890000002</v>
      </c>
      <c r="H2168" s="6">
        <f t="shared" si="133"/>
        <v>-0.11136153978185837</v>
      </c>
      <c r="I2168" s="5">
        <v>24103.66143</v>
      </c>
      <c r="J2168" s="6">
        <f t="shared" si="134"/>
        <v>5.8880866051062908E-2</v>
      </c>
      <c r="K2168" s="5">
        <v>83236.23401</v>
      </c>
      <c r="L2168" s="5">
        <v>71255.804810000001</v>
      </c>
      <c r="M2168" s="6">
        <f t="shared" si="135"/>
        <v>-0.14393285979950354</v>
      </c>
    </row>
    <row r="2169" spans="1:13" x14ac:dyDescent="0.2">
      <c r="A2169" s="1" t="s">
        <v>270</v>
      </c>
      <c r="B2169" s="1" t="s">
        <v>38</v>
      </c>
      <c r="C2169" s="5">
        <v>11.497</v>
      </c>
      <c r="D2169" s="5">
        <v>0</v>
      </c>
      <c r="E2169" s="6">
        <f t="shared" si="132"/>
        <v>-1</v>
      </c>
      <c r="F2169" s="5">
        <v>15.284420000000001</v>
      </c>
      <c r="G2169" s="5">
        <v>7.9299400000000002</v>
      </c>
      <c r="H2169" s="6">
        <f t="shared" si="133"/>
        <v>-0.48117494808438921</v>
      </c>
      <c r="I2169" s="5">
        <v>71.616050000000001</v>
      </c>
      <c r="J2169" s="6">
        <f t="shared" si="134"/>
        <v>-0.88927146917485678</v>
      </c>
      <c r="K2169" s="5">
        <v>25.581009999999999</v>
      </c>
      <c r="L2169" s="5">
        <v>110.81037000000001</v>
      </c>
      <c r="M2169" s="6">
        <f t="shared" si="135"/>
        <v>3.331743351806673</v>
      </c>
    </row>
    <row r="2170" spans="1:13" x14ac:dyDescent="0.2">
      <c r="A2170" s="1" t="s">
        <v>270</v>
      </c>
      <c r="B2170" s="1" t="s">
        <v>39</v>
      </c>
      <c r="C2170" s="5">
        <v>11.76623</v>
      </c>
      <c r="D2170" s="5">
        <v>0.11915000000000001</v>
      </c>
      <c r="E2170" s="6">
        <f t="shared" si="132"/>
        <v>-0.98987356188005848</v>
      </c>
      <c r="F2170" s="5">
        <v>795.77468999999996</v>
      </c>
      <c r="G2170" s="5">
        <v>801.19964000000004</v>
      </c>
      <c r="H2170" s="6">
        <f t="shared" si="133"/>
        <v>6.8171934445415694E-3</v>
      </c>
      <c r="I2170" s="5">
        <v>735.33739000000003</v>
      </c>
      <c r="J2170" s="6">
        <f t="shared" si="134"/>
        <v>8.9567388923334823E-2</v>
      </c>
      <c r="K2170" s="5">
        <v>2713.0239799999999</v>
      </c>
      <c r="L2170" s="5">
        <v>2058.2887799999999</v>
      </c>
      <c r="M2170" s="6">
        <f t="shared" si="135"/>
        <v>-0.24133041389483045</v>
      </c>
    </row>
    <row r="2171" spans="1:13" x14ac:dyDescent="0.2">
      <c r="A2171" s="1" t="s">
        <v>270</v>
      </c>
      <c r="B2171" s="1" t="s">
        <v>40</v>
      </c>
      <c r="C2171" s="5">
        <v>0</v>
      </c>
      <c r="D2171" s="5">
        <v>0</v>
      </c>
      <c r="E2171" s="6" t="str">
        <f t="shared" si="132"/>
        <v/>
      </c>
      <c r="F2171" s="5">
        <v>362.00995999999998</v>
      </c>
      <c r="G2171" s="5">
        <v>155.24628999999999</v>
      </c>
      <c r="H2171" s="6">
        <f t="shared" si="133"/>
        <v>-0.57115464447442277</v>
      </c>
      <c r="I2171" s="5">
        <v>0</v>
      </c>
      <c r="J2171" s="6" t="str">
        <f t="shared" si="134"/>
        <v/>
      </c>
      <c r="K2171" s="5">
        <v>371.08102000000002</v>
      </c>
      <c r="L2171" s="5">
        <v>180.56733</v>
      </c>
      <c r="M2171" s="6">
        <f t="shared" si="135"/>
        <v>-0.5134018711062075</v>
      </c>
    </row>
    <row r="2172" spans="1:13" x14ac:dyDescent="0.2">
      <c r="A2172" s="1" t="s">
        <v>270</v>
      </c>
      <c r="B2172" s="1" t="s">
        <v>41</v>
      </c>
      <c r="C2172" s="5">
        <v>63.766889999999997</v>
      </c>
      <c r="D2172" s="5">
        <v>217.55303000000001</v>
      </c>
      <c r="E2172" s="6">
        <f t="shared" si="132"/>
        <v>2.4116926511548553</v>
      </c>
      <c r="F2172" s="5">
        <v>992.69077000000004</v>
      </c>
      <c r="G2172" s="5">
        <v>1114.77244</v>
      </c>
      <c r="H2172" s="6">
        <f t="shared" si="133"/>
        <v>0.12298056322211992</v>
      </c>
      <c r="I2172" s="5">
        <v>342.88416999999998</v>
      </c>
      <c r="J2172" s="6">
        <f t="shared" si="134"/>
        <v>2.2511633301706522</v>
      </c>
      <c r="K2172" s="5">
        <v>2574.79241</v>
      </c>
      <c r="L2172" s="5">
        <v>2079.0751</v>
      </c>
      <c r="M2172" s="6">
        <f t="shared" si="135"/>
        <v>-0.19252709774765886</v>
      </c>
    </row>
    <row r="2173" spans="1:13" x14ac:dyDescent="0.2">
      <c r="A2173" s="1" t="s">
        <v>270</v>
      </c>
      <c r="B2173" s="1" t="s">
        <v>42</v>
      </c>
      <c r="C2173" s="5">
        <v>0</v>
      </c>
      <c r="D2173" s="5">
        <v>0</v>
      </c>
      <c r="E2173" s="6" t="str">
        <f t="shared" si="132"/>
        <v/>
      </c>
      <c r="F2173" s="5">
        <v>0</v>
      </c>
      <c r="G2173" s="5">
        <v>0</v>
      </c>
      <c r="H2173" s="6" t="str">
        <f t="shared" si="133"/>
        <v/>
      </c>
      <c r="I2173" s="5">
        <v>0</v>
      </c>
      <c r="J2173" s="6" t="str">
        <f t="shared" si="134"/>
        <v/>
      </c>
      <c r="K2173" s="5">
        <v>3.22302</v>
      </c>
      <c r="L2173" s="5">
        <v>0</v>
      </c>
      <c r="M2173" s="6">
        <f t="shared" si="135"/>
        <v>-1</v>
      </c>
    </row>
    <row r="2174" spans="1:13" x14ac:dyDescent="0.2">
      <c r="A2174" s="1" t="s">
        <v>270</v>
      </c>
      <c r="B2174" s="1" t="s">
        <v>251</v>
      </c>
      <c r="C2174" s="5">
        <v>0</v>
      </c>
      <c r="D2174" s="5">
        <v>0</v>
      </c>
      <c r="E2174" s="6" t="str">
        <f t="shared" si="132"/>
        <v/>
      </c>
      <c r="F2174" s="5">
        <v>0</v>
      </c>
      <c r="G2174" s="5">
        <v>0</v>
      </c>
      <c r="H2174" s="6" t="str">
        <f t="shared" si="133"/>
        <v/>
      </c>
      <c r="I2174" s="5">
        <v>0</v>
      </c>
      <c r="J2174" s="6" t="str">
        <f t="shared" si="134"/>
        <v/>
      </c>
      <c r="K2174" s="5">
        <v>0</v>
      </c>
      <c r="L2174" s="5">
        <v>0</v>
      </c>
      <c r="M2174" s="6" t="str">
        <f t="shared" si="135"/>
        <v/>
      </c>
    </row>
    <row r="2175" spans="1:13" x14ac:dyDescent="0.2">
      <c r="A2175" s="1" t="s">
        <v>270</v>
      </c>
      <c r="B2175" s="1" t="s">
        <v>43</v>
      </c>
      <c r="C2175" s="5">
        <v>233.84308999999999</v>
      </c>
      <c r="D2175" s="5">
        <v>166.30234999999999</v>
      </c>
      <c r="E2175" s="6">
        <f t="shared" si="132"/>
        <v>-0.28882931712884907</v>
      </c>
      <c r="F2175" s="5">
        <v>7267.9548299999997</v>
      </c>
      <c r="G2175" s="5">
        <v>6307.6147899999996</v>
      </c>
      <c r="H2175" s="6">
        <f t="shared" si="133"/>
        <v>-0.13213346291531647</v>
      </c>
      <c r="I2175" s="5">
        <v>4936.7256299999999</v>
      </c>
      <c r="J2175" s="6">
        <f t="shared" si="134"/>
        <v>0.27769198913329118</v>
      </c>
      <c r="K2175" s="5">
        <v>17406.15108</v>
      </c>
      <c r="L2175" s="5">
        <v>16467.438300000002</v>
      </c>
      <c r="M2175" s="6">
        <f t="shared" si="135"/>
        <v>-5.3929945551179137E-2</v>
      </c>
    </row>
    <row r="2176" spans="1:13" x14ac:dyDescent="0.2">
      <c r="A2176" s="1" t="s">
        <v>270</v>
      </c>
      <c r="B2176" s="1" t="s">
        <v>44</v>
      </c>
      <c r="C2176" s="5">
        <v>0</v>
      </c>
      <c r="D2176" s="5">
        <v>0</v>
      </c>
      <c r="E2176" s="6" t="str">
        <f t="shared" si="132"/>
        <v/>
      </c>
      <c r="F2176" s="5">
        <v>5.3833900000000003</v>
      </c>
      <c r="G2176" s="5">
        <v>97.837940000000003</v>
      </c>
      <c r="H2176" s="6">
        <f t="shared" si="133"/>
        <v>17.174039034883222</v>
      </c>
      <c r="I2176" s="5">
        <v>2.9540000000000002</v>
      </c>
      <c r="J2176" s="6">
        <f t="shared" si="134"/>
        <v>32.1204942450914</v>
      </c>
      <c r="K2176" s="5">
        <v>58.348689999999998</v>
      </c>
      <c r="L2176" s="5">
        <v>107.21902</v>
      </c>
      <c r="M2176" s="6">
        <f t="shared" si="135"/>
        <v>0.83755659295864238</v>
      </c>
    </row>
    <row r="2177" spans="1:13" x14ac:dyDescent="0.2">
      <c r="A2177" s="1" t="s">
        <v>270</v>
      </c>
      <c r="B2177" s="1" t="s">
        <v>45</v>
      </c>
      <c r="C2177" s="5">
        <v>1.81925</v>
      </c>
      <c r="D2177" s="5">
        <v>1.4778500000000001</v>
      </c>
      <c r="E2177" s="6">
        <f t="shared" si="132"/>
        <v>-0.18765974989693546</v>
      </c>
      <c r="F2177" s="5">
        <v>110.08333</v>
      </c>
      <c r="G2177" s="5">
        <v>259.80092000000002</v>
      </c>
      <c r="H2177" s="6">
        <f t="shared" si="133"/>
        <v>1.3600387088580987</v>
      </c>
      <c r="I2177" s="5">
        <v>147.5849</v>
      </c>
      <c r="J2177" s="6">
        <f t="shared" si="134"/>
        <v>0.76034892458510339</v>
      </c>
      <c r="K2177" s="5">
        <v>667.93299000000002</v>
      </c>
      <c r="L2177" s="5">
        <v>545.49847</v>
      </c>
      <c r="M2177" s="6">
        <f t="shared" si="135"/>
        <v>-0.18330359756597736</v>
      </c>
    </row>
    <row r="2178" spans="1:13" x14ac:dyDescent="0.2">
      <c r="A2178" s="1" t="s">
        <v>270</v>
      </c>
      <c r="B2178" s="1" t="s">
        <v>46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0.39589999999999997</v>
      </c>
      <c r="H2178" s="6" t="str">
        <f t="shared" si="133"/>
        <v/>
      </c>
      <c r="I2178" s="5">
        <v>0.31884000000000001</v>
      </c>
      <c r="J2178" s="6">
        <f t="shared" si="134"/>
        <v>0.2416886212520386</v>
      </c>
      <c r="K2178" s="5">
        <v>0</v>
      </c>
      <c r="L2178" s="5">
        <v>1.4430000000000001</v>
      </c>
      <c r="M2178" s="6" t="str">
        <f t="shared" si="135"/>
        <v/>
      </c>
    </row>
    <row r="2179" spans="1:13" x14ac:dyDescent="0.2">
      <c r="A2179" s="1" t="s">
        <v>270</v>
      </c>
      <c r="B2179" s="1" t="s">
        <v>47</v>
      </c>
      <c r="C2179" s="5">
        <v>0</v>
      </c>
      <c r="D2179" s="5">
        <v>0</v>
      </c>
      <c r="E2179" s="6" t="str">
        <f t="shared" si="132"/>
        <v/>
      </c>
      <c r="F2179" s="5">
        <v>71.368160000000003</v>
      </c>
      <c r="G2179" s="5">
        <v>15.857060000000001</v>
      </c>
      <c r="H2179" s="6">
        <f t="shared" si="133"/>
        <v>-0.77781324332867763</v>
      </c>
      <c r="I2179" s="5">
        <v>1.99E-3</v>
      </c>
      <c r="J2179" s="6">
        <f t="shared" si="134"/>
        <v>7967.3718592964824</v>
      </c>
      <c r="K2179" s="5">
        <v>89.403700000000001</v>
      </c>
      <c r="L2179" s="5">
        <v>33.142510000000001</v>
      </c>
      <c r="M2179" s="6">
        <f t="shared" si="135"/>
        <v>-0.62929375406163279</v>
      </c>
    </row>
    <row r="2180" spans="1:13" x14ac:dyDescent="0.2">
      <c r="A2180" s="1" t="s">
        <v>270</v>
      </c>
      <c r="B2180" s="1" t="s">
        <v>48</v>
      </c>
      <c r="C2180" s="5">
        <v>0</v>
      </c>
      <c r="D2180" s="5">
        <v>0</v>
      </c>
      <c r="E2180" s="6" t="str">
        <f t="shared" si="132"/>
        <v/>
      </c>
      <c r="F2180" s="5">
        <v>0.77883999999999998</v>
      </c>
      <c r="G2180" s="5">
        <v>9.2509999999999995E-2</v>
      </c>
      <c r="H2180" s="6">
        <f t="shared" si="133"/>
        <v>-0.88122078989266084</v>
      </c>
      <c r="I2180" s="5">
        <v>0.80823999999999996</v>
      </c>
      <c r="J2180" s="6">
        <f t="shared" si="134"/>
        <v>-0.88554142333960206</v>
      </c>
      <c r="K2180" s="5">
        <v>7.5242100000000001</v>
      </c>
      <c r="L2180" s="5">
        <v>1.05419</v>
      </c>
      <c r="M2180" s="6">
        <f t="shared" si="135"/>
        <v>-0.85989359680285371</v>
      </c>
    </row>
    <row r="2181" spans="1:13" x14ac:dyDescent="0.2">
      <c r="A2181" s="1" t="s">
        <v>270</v>
      </c>
      <c r="B2181" s="1" t="s">
        <v>50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0</v>
      </c>
      <c r="G2181" s="5">
        <v>0</v>
      </c>
      <c r="H2181" s="6" t="str">
        <f t="shared" ref="H2181:H2244" si="137">IF(F2181=0,"",(G2181/F2181-1))</f>
        <v/>
      </c>
      <c r="I2181" s="5">
        <v>0</v>
      </c>
      <c r="J2181" s="6" t="str">
        <f t="shared" ref="J2181:J2244" si="138">IF(I2181=0,"",(G2181/I2181-1))</f>
        <v/>
      </c>
      <c r="K2181" s="5">
        <v>1.0064</v>
      </c>
      <c r="L2181" s="5">
        <v>0</v>
      </c>
      <c r="M2181" s="6">
        <f t="shared" ref="M2181:M2244" si="139">IF(K2181=0,"",(L2181/K2181-1))</f>
        <v>-1</v>
      </c>
    </row>
    <row r="2182" spans="1:13" x14ac:dyDescent="0.2">
      <c r="A2182" s="1" t="s">
        <v>270</v>
      </c>
      <c r="B2182" s="1" t="s">
        <v>51</v>
      </c>
      <c r="C2182" s="5">
        <v>82.846080000000001</v>
      </c>
      <c r="D2182" s="5">
        <v>139.1174</v>
      </c>
      <c r="E2182" s="6">
        <f t="shared" si="136"/>
        <v>0.6792273092462553</v>
      </c>
      <c r="F2182" s="5">
        <v>10831.77353</v>
      </c>
      <c r="G2182" s="5">
        <v>10534.20851</v>
      </c>
      <c r="H2182" s="6">
        <f t="shared" si="137"/>
        <v>-2.7471495704360471E-2</v>
      </c>
      <c r="I2182" s="5">
        <v>6835.5334000000003</v>
      </c>
      <c r="J2182" s="6">
        <f t="shared" si="138"/>
        <v>0.54109531671661504</v>
      </c>
      <c r="K2182" s="5">
        <v>24190.249940000002</v>
      </c>
      <c r="L2182" s="5">
        <v>23962.48084</v>
      </c>
      <c r="M2182" s="6">
        <f t="shared" si="139"/>
        <v>-9.4157398358820643E-3</v>
      </c>
    </row>
    <row r="2183" spans="1:13" x14ac:dyDescent="0.2">
      <c r="A2183" s="1" t="s">
        <v>270</v>
      </c>
      <c r="B2183" s="1" t="s">
        <v>52</v>
      </c>
      <c r="C2183" s="5">
        <v>0</v>
      </c>
      <c r="D2183" s="5">
        <v>1.2461500000000001</v>
      </c>
      <c r="E2183" s="6" t="str">
        <f t="shared" si="136"/>
        <v/>
      </c>
      <c r="F2183" s="5">
        <v>201.84141</v>
      </c>
      <c r="G2183" s="5">
        <v>38.751710000000003</v>
      </c>
      <c r="H2183" s="6">
        <f t="shared" si="137"/>
        <v>-0.80800911963506394</v>
      </c>
      <c r="I2183" s="5">
        <v>42.957830000000001</v>
      </c>
      <c r="J2183" s="6">
        <f t="shared" si="138"/>
        <v>-9.7912767008948021E-2</v>
      </c>
      <c r="K2183" s="5">
        <v>312.87304999999998</v>
      </c>
      <c r="L2183" s="5">
        <v>96.026340000000005</v>
      </c>
      <c r="M2183" s="6">
        <f t="shared" si="139"/>
        <v>-0.69308209831431622</v>
      </c>
    </row>
    <row r="2184" spans="1:13" x14ac:dyDescent="0.2">
      <c r="A2184" s="1" t="s">
        <v>270</v>
      </c>
      <c r="B2184" s="1" t="s">
        <v>54</v>
      </c>
      <c r="C2184" s="5">
        <v>15.76796</v>
      </c>
      <c r="D2184" s="5">
        <v>8.5180799999999994</v>
      </c>
      <c r="E2184" s="6">
        <f t="shared" si="136"/>
        <v>-0.45978553979081638</v>
      </c>
      <c r="F2184" s="5">
        <v>3005.82942</v>
      </c>
      <c r="G2184" s="5">
        <v>2029.3144199999999</v>
      </c>
      <c r="H2184" s="6">
        <f t="shared" si="137"/>
        <v>-0.32487372487025568</v>
      </c>
      <c r="I2184" s="5">
        <v>1355.7798399999999</v>
      </c>
      <c r="J2184" s="6">
        <f t="shared" si="138"/>
        <v>0.49678757577631494</v>
      </c>
      <c r="K2184" s="5">
        <v>7962.6274400000002</v>
      </c>
      <c r="L2184" s="5">
        <v>5787.56095</v>
      </c>
      <c r="M2184" s="6">
        <f t="shared" si="139"/>
        <v>-0.2731593944824825</v>
      </c>
    </row>
    <row r="2185" spans="1:13" x14ac:dyDescent="0.2">
      <c r="A2185" s="1" t="s">
        <v>270</v>
      </c>
      <c r="B2185" s="1" t="s">
        <v>55</v>
      </c>
      <c r="C2185" s="5">
        <v>207.54955000000001</v>
      </c>
      <c r="D2185" s="5">
        <v>1075.4580599999999</v>
      </c>
      <c r="E2185" s="6">
        <f t="shared" si="136"/>
        <v>4.1816930463111088</v>
      </c>
      <c r="F2185" s="5">
        <v>6134.9150200000004</v>
      </c>
      <c r="G2185" s="5">
        <v>6400.5107699999999</v>
      </c>
      <c r="H2185" s="6">
        <f t="shared" si="137"/>
        <v>4.3292490463869404E-2</v>
      </c>
      <c r="I2185" s="5">
        <v>4744.3006699999996</v>
      </c>
      <c r="J2185" s="6">
        <f t="shared" si="138"/>
        <v>0.34909467489546797</v>
      </c>
      <c r="K2185" s="5">
        <v>19922.669870000002</v>
      </c>
      <c r="L2185" s="5">
        <v>15677.165000000001</v>
      </c>
      <c r="M2185" s="6">
        <f t="shared" si="139"/>
        <v>-0.21309919291454893</v>
      </c>
    </row>
    <row r="2186" spans="1:13" x14ac:dyDescent="0.2">
      <c r="A2186" s="1" t="s">
        <v>270</v>
      </c>
      <c r="B2186" s="1" t="s">
        <v>56</v>
      </c>
      <c r="C2186" s="5">
        <v>0</v>
      </c>
      <c r="D2186" s="5">
        <v>0</v>
      </c>
      <c r="E2186" s="6" t="str">
        <f t="shared" si="136"/>
        <v/>
      </c>
      <c r="F2186" s="5">
        <v>0</v>
      </c>
      <c r="G2186" s="5">
        <v>0</v>
      </c>
      <c r="H2186" s="6" t="str">
        <f t="shared" si="137"/>
        <v/>
      </c>
      <c r="I2186" s="5">
        <v>0</v>
      </c>
      <c r="J2186" s="6" t="str">
        <f t="shared" si="138"/>
        <v/>
      </c>
      <c r="K2186" s="5">
        <v>7.8</v>
      </c>
      <c r="L2186" s="5">
        <v>0</v>
      </c>
      <c r="M2186" s="6">
        <f t="shared" si="139"/>
        <v>-1</v>
      </c>
    </row>
    <row r="2187" spans="1:13" x14ac:dyDescent="0.2">
      <c r="A2187" s="1" t="s">
        <v>270</v>
      </c>
      <c r="B2187" s="1" t="s">
        <v>57</v>
      </c>
      <c r="C2187" s="5">
        <v>0</v>
      </c>
      <c r="D2187" s="5">
        <v>72.401709999999994</v>
      </c>
      <c r="E2187" s="6" t="str">
        <f t="shared" si="136"/>
        <v/>
      </c>
      <c r="F2187" s="5">
        <v>2111.63931</v>
      </c>
      <c r="G2187" s="5">
        <v>1784.5681</v>
      </c>
      <c r="H2187" s="6">
        <f t="shared" si="137"/>
        <v>-0.15488971456967249</v>
      </c>
      <c r="I2187" s="5">
        <v>1652.1813400000001</v>
      </c>
      <c r="J2187" s="6">
        <f t="shared" si="138"/>
        <v>8.0128468222501414E-2</v>
      </c>
      <c r="K2187" s="5">
        <v>6096.3639899999998</v>
      </c>
      <c r="L2187" s="5">
        <v>5149.6997000000001</v>
      </c>
      <c r="M2187" s="6">
        <f t="shared" si="139"/>
        <v>-0.15528342657243466</v>
      </c>
    </row>
    <row r="2188" spans="1:13" x14ac:dyDescent="0.2">
      <c r="A2188" s="1" t="s">
        <v>270</v>
      </c>
      <c r="B2188" s="1" t="s">
        <v>58</v>
      </c>
      <c r="C2188" s="5">
        <v>0</v>
      </c>
      <c r="D2188" s="5">
        <v>0</v>
      </c>
      <c r="E2188" s="6" t="str">
        <f t="shared" si="136"/>
        <v/>
      </c>
      <c r="F2188" s="5">
        <v>6.79</v>
      </c>
      <c r="G2188" s="5">
        <v>0</v>
      </c>
      <c r="H2188" s="6">
        <f t="shared" si="137"/>
        <v>-1</v>
      </c>
      <c r="I2188" s="5">
        <v>0</v>
      </c>
      <c r="J2188" s="6" t="str">
        <f t="shared" si="138"/>
        <v/>
      </c>
      <c r="K2188" s="5">
        <v>7.2460000000000004</v>
      </c>
      <c r="L2188" s="5">
        <v>0</v>
      </c>
      <c r="M2188" s="6">
        <f t="shared" si="139"/>
        <v>-1</v>
      </c>
    </row>
    <row r="2189" spans="1:13" x14ac:dyDescent="0.2">
      <c r="A2189" s="1" t="s">
        <v>270</v>
      </c>
      <c r="B2189" s="1" t="s">
        <v>59</v>
      </c>
      <c r="C2189" s="5">
        <v>0</v>
      </c>
      <c r="D2189" s="5">
        <v>0</v>
      </c>
      <c r="E2189" s="6" t="str">
        <f t="shared" si="136"/>
        <v/>
      </c>
      <c r="F2189" s="5">
        <v>31.680440000000001</v>
      </c>
      <c r="G2189" s="5">
        <v>42.680120000000002</v>
      </c>
      <c r="H2189" s="6">
        <f t="shared" si="137"/>
        <v>0.34720729888852553</v>
      </c>
      <c r="I2189" s="5">
        <v>28.881979999999999</v>
      </c>
      <c r="J2189" s="6">
        <f t="shared" si="138"/>
        <v>0.47774217695601218</v>
      </c>
      <c r="K2189" s="5">
        <v>184.60828000000001</v>
      </c>
      <c r="L2189" s="5">
        <v>80.096379999999996</v>
      </c>
      <c r="M2189" s="6">
        <f t="shared" si="139"/>
        <v>-0.56612791148912711</v>
      </c>
    </row>
    <row r="2190" spans="1:13" x14ac:dyDescent="0.2">
      <c r="A2190" s="1" t="s">
        <v>270</v>
      </c>
      <c r="B2190" s="1" t="s">
        <v>254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0</v>
      </c>
      <c r="M2190" s="6" t="str">
        <f t="shared" si="139"/>
        <v/>
      </c>
    </row>
    <row r="2191" spans="1:13" x14ac:dyDescent="0.2">
      <c r="A2191" s="1" t="s">
        <v>270</v>
      </c>
      <c r="B2191" s="1" t="s">
        <v>60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2.5657700000000001</v>
      </c>
      <c r="H2191" s="6" t="str">
        <f t="shared" si="137"/>
        <v/>
      </c>
      <c r="I2191" s="5">
        <v>0.16500000000000001</v>
      </c>
      <c r="J2191" s="6">
        <f t="shared" si="138"/>
        <v>14.550121212121212</v>
      </c>
      <c r="K2191" s="5">
        <v>0</v>
      </c>
      <c r="L2191" s="5">
        <v>7.0307700000000004</v>
      </c>
      <c r="M2191" s="6" t="str">
        <f t="shared" si="139"/>
        <v/>
      </c>
    </row>
    <row r="2192" spans="1:13" x14ac:dyDescent="0.2">
      <c r="A2192" s="1" t="s">
        <v>270</v>
      </c>
      <c r="B2192" s="1" t="s">
        <v>61</v>
      </c>
      <c r="C2192" s="5">
        <v>56.452559999999998</v>
      </c>
      <c r="D2192" s="5">
        <v>129.43119999999999</v>
      </c>
      <c r="E2192" s="6">
        <f t="shared" si="136"/>
        <v>1.29274279146951</v>
      </c>
      <c r="F2192" s="5">
        <v>1374.86509</v>
      </c>
      <c r="G2192" s="5">
        <v>1962.94901</v>
      </c>
      <c r="H2192" s="6">
        <f t="shared" si="137"/>
        <v>0.42773936459467454</v>
      </c>
      <c r="I2192" s="5">
        <v>1434.6041499999999</v>
      </c>
      <c r="J2192" s="6">
        <f t="shared" si="138"/>
        <v>0.36828616451444129</v>
      </c>
      <c r="K2192" s="5">
        <v>4932.64948</v>
      </c>
      <c r="L2192" s="5">
        <v>5532.4767099999999</v>
      </c>
      <c r="M2192" s="6">
        <f t="shared" si="139"/>
        <v>0.12160345721545163</v>
      </c>
    </row>
    <row r="2193" spans="1:13" x14ac:dyDescent="0.2">
      <c r="A2193" s="1" t="s">
        <v>270</v>
      </c>
      <c r="B2193" s="1" t="s">
        <v>62</v>
      </c>
      <c r="C2193" s="5">
        <v>0</v>
      </c>
      <c r="D2193" s="5">
        <v>0</v>
      </c>
      <c r="E2193" s="6" t="str">
        <f t="shared" si="136"/>
        <v/>
      </c>
      <c r="F2193" s="5">
        <v>565.84226999999998</v>
      </c>
      <c r="G2193" s="5">
        <v>45.269509999999997</v>
      </c>
      <c r="H2193" s="6">
        <f t="shared" si="137"/>
        <v>-0.91999623852774381</v>
      </c>
      <c r="I2193" s="5">
        <v>275.10462999999999</v>
      </c>
      <c r="J2193" s="6">
        <f t="shared" si="138"/>
        <v>-0.83544620822993787</v>
      </c>
      <c r="K2193" s="5">
        <v>753.58627999999999</v>
      </c>
      <c r="L2193" s="5">
        <v>361.88452999999998</v>
      </c>
      <c r="M2193" s="6">
        <f t="shared" si="139"/>
        <v>-0.51978354754547818</v>
      </c>
    </row>
    <row r="2194" spans="1:13" x14ac:dyDescent="0.2">
      <c r="A2194" s="1" t="s">
        <v>270</v>
      </c>
      <c r="B2194" s="1" t="s">
        <v>63</v>
      </c>
      <c r="C2194" s="5">
        <v>0</v>
      </c>
      <c r="D2194" s="5">
        <v>0</v>
      </c>
      <c r="E2194" s="6" t="str">
        <f t="shared" si="136"/>
        <v/>
      </c>
      <c r="F2194" s="5">
        <v>123.35723</v>
      </c>
      <c r="G2194" s="5">
        <v>11.53112</v>
      </c>
      <c r="H2194" s="6">
        <f t="shared" si="137"/>
        <v>-0.90652254432107471</v>
      </c>
      <c r="I2194" s="5">
        <v>2.8456600000000001</v>
      </c>
      <c r="J2194" s="6">
        <f t="shared" si="138"/>
        <v>3.052177702185082</v>
      </c>
      <c r="K2194" s="5">
        <v>288.36387000000002</v>
      </c>
      <c r="L2194" s="5">
        <v>35.108890000000002</v>
      </c>
      <c r="M2194" s="6">
        <f t="shared" si="139"/>
        <v>-0.87824795803995837</v>
      </c>
    </row>
    <row r="2195" spans="1:13" x14ac:dyDescent="0.2">
      <c r="A2195" s="1" t="s">
        <v>270</v>
      </c>
      <c r="B2195" s="1" t="s">
        <v>64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0.17402999999999999</v>
      </c>
      <c r="H2195" s="6" t="str">
        <f t="shared" si="137"/>
        <v/>
      </c>
      <c r="I2195" s="5">
        <v>0</v>
      </c>
      <c r="J2195" s="6" t="str">
        <f t="shared" si="138"/>
        <v/>
      </c>
      <c r="K2195" s="5">
        <v>1.224</v>
      </c>
      <c r="L2195" s="5">
        <v>0.17402999999999999</v>
      </c>
      <c r="M2195" s="6">
        <f t="shared" si="139"/>
        <v>-0.85781862745098036</v>
      </c>
    </row>
    <row r="2196" spans="1:13" x14ac:dyDescent="0.2">
      <c r="A2196" s="1" t="s">
        <v>270</v>
      </c>
      <c r="B2196" s="1" t="s">
        <v>65</v>
      </c>
      <c r="C2196" s="5">
        <v>0</v>
      </c>
      <c r="D2196" s="5">
        <v>0</v>
      </c>
      <c r="E2196" s="6" t="str">
        <f t="shared" si="136"/>
        <v/>
      </c>
      <c r="F2196" s="5">
        <v>253.33833999999999</v>
      </c>
      <c r="G2196" s="5">
        <v>973.86207000000002</v>
      </c>
      <c r="H2196" s="6">
        <f t="shared" si="137"/>
        <v>2.8441164096993772</v>
      </c>
      <c r="I2196" s="5">
        <v>313.06218999999999</v>
      </c>
      <c r="J2196" s="6">
        <f t="shared" si="138"/>
        <v>2.1107623376684361</v>
      </c>
      <c r="K2196" s="5">
        <v>487.21228000000002</v>
      </c>
      <c r="L2196" s="5">
        <v>1837.42895</v>
      </c>
      <c r="M2196" s="6">
        <f t="shared" si="139"/>
        <v>2.7713108339551704</v>
      </c>
    </row>
    <row r="2197" spans="1:13" x14ac:dyDescent="0.2">
      <c r="A2197" s="1" t="s">
        <v>270</v>
      </c>
      <c r="B2197" s="1" t="s">
        <v>66</v>
      </c>
      <c r="C2197" s="5">
        <v>0</v>
      </c>
      <c r="D2197" s="5">
        <v>0</v>
      </c>
      <c r="E2197" s="6" t="str">
        <f t="shared" si="136"/>
        <v/>
      </c>
      <c r="F2197" s="5">
        <v>0.14111000000000001</v>
      </c>
      <c r="G2197" s="5">
        <v>0</v>
      </c>
      <c r="H2197" s="6">
        <f t="shared" si="137"/>
        <v>-1</v>
      </c>
      <c r="I2197" s="5">
        <v>0</v>
      </c>
      <c r="J2197" s="6" t="str">
        <f t="shared" si="138"/>
        <v/>
      </c>
      <c r="K2197" s="5">
        <v>0.14111000000000001</v>
      </c>
      <c r="L2197" s="5">
        <v>0</v>
      </c>
      <c r="M2197" s="6">
        <f t="shared" si="139"/>
        <v>-1</v>
      </c>
    </row>
    <row r="2198" spans="1:13" x14ac:dyDescent="0.2">
      <c r="A2198" s="1" t="s">
        <v>270</v>
      </c>
      <c r="B2198" s="1" t="s">
        <v>67</v>
      </c>
      <c r="C2198" s="5">
        <v>24.238610000000001</v>
      </c>
      <c r="D2198" s="5">
        <v>71.081599999999995</v>
      </c>
      <c r="E2198" s="6">
        <f t="shared" si="136"/>
        <v>1.9325774043973638</v>
      </c>
      <c r="F2198" s="5">
        <v>167.13943</v>
      </c>
      <c r="G2198" s="5">
        <v>230.13446999999999</v>
      </c>
      <c r="H2198" s="6">
        <f t="shared" si="137"/>
        <v>0.37690112979325097</v>
      </c>
      <c r="I2198" s="5">
        <v>168.54972000000001</v>
      </c>
      <c r="J2198" s="6">
        <f t="shared" si="138"/>
        <v>0.36538031626513523</v>
      </c>
      <c r="K2198" s="5">
        <v>455.18013000000002</v>
      </c>
      <c r="L2198" s="5">
        <v>430.09059000000002</v>
      </c>
      <c r="M2198" s="6">
        <f t="shared" si="139"/>
        <v>-5.5120024681217905E-2</v>
      </c>
    </row>
    <row r="2199" spans="1:13" x14ac:dyDescent="0.2">
      <c r="A2199" s="1" t="s">
        <v>270</v>
      </c>
      <c r="B2199" s="1" t="s">
        <v>68</v>
      </c>
      <c r="C2199" s="5">
        <v>0</v>
      </c>
      <c r="D2199" s="5">
        <v>178.14206999999999</v>
      </c>
      <c r="E2199" s="6" t="str">
        <f t="shared" si="136"/>
        <v/>
      </c>
      <c r="F2199" s="5">
        <v>296.18585000000002</v>
      </c>
      <c r="G2199" s="5">
        <v>643.17299000000003</v>
      </c>
      <c r="H2199" s="6">
        <f t="shared" si="137"/>
        <v>1.1715182882639397</v>
      </c>
      <c r="I2199" s="5">
        <v>1355.04394</v>
      </c>
      <c r="J2199" s="6">
        <f t="shared" si="138"/>
        <v>-0.52534897872020303</v>
      </c>
      <c r="K2199" s="5">
        <v>1376.05645</v>
      </c>
      <c r="L2199" s="5">
        <v>2916.3723799999998</v>
      </c>
      <c r="M2199" s="6">
        <f t="shared" si="139"/>
        <v>1.1193697249847561</v>
      </c>
    </row>
    <row r="2200" spans="1:13" x14ac:dyDescent="0.2">
      <c r="A2200" s="1" t="s">
        <v>270</v>
      </c>
      <c r="B2200" s="1" t="s">
        <v>69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0</v>
      </c>
      <c r="H2200" s="6" t="str">
        <f t="shared" si="137"/>
        <v/>
      </c>
      <c r="I2200" s="5">
        <v>0</v>
      </c>
      <c r="J2200" s="6" t="str">
        <f t="shared" si="138"/>
        <v/>
      </c>
      <c r="K2200" s="5">
        <v>0</v>
      </c>
      <c r="L2200" s="5">
        <v>0</v>
      </c>
      <c r="M2200" s="6" t="str">
        <f t="shared" si="139"/>
        <v/>
      </c>
    </row>
    <row r="2201" spans="1:13" x14ac:dyDescent="0.2">
      <c r="A2201" s="1" t="s">
        <v>270</v>
      </c>
      <c r="B2201" s="1" t="s">
        <v>70</v>
      </c>
      <c r="C2201" s="5">
        <v>1015.20172</v>
      </c>
      <c r="D2201" s="5">
        <v>131.1002</v>
      </c>
      <c r="E2201" s="6">
        <f t="shared" si="136"/>
        <v>-0.87086290594543125</v>
      </c>
      <c r="F2201" s="5">
        <v>5455.8500700000004</v>
      </c>
      <c r="G2201" s="5">
        <v>4130.7938199999999</v>
      </c>
      <c r="H2201" s="6">
        <f t="shared" si="137"/>
        <v>-0.24286888990701327</v>
      </c>
      <c r="I2201" s="5">
        <v>2830.99746</v>
      </c>
      <c r="J2201" s="6">
        <f t="shared" si="138"/>
        <v>0.45913017527045041</v>
      </c>
      <c r="K2201" s="5">
        <v>12915.46574</v>
      </c>
      <c r="L2201" s="5">
        <v>9870.5902299999998</v>
      </c>
      <c r="M2201" s="6">
        <f t="shared" si="139"/>
        <v>-0.23575421678908803</v>
      </c>
    </row>
    <row r="2202" spans="1:13" x14ac:dyDescent="0.2">
      <c r="A2202" s="1" t="s">
        <v>270</v>
      </c>
      <c r="B2202" s="1" t="s">
        <v>71</v>
      </c>
      <c r="C2202" s="5">
        <v>0</v>
      </c>
      <c r="D2202" s="5">
        <v>21.29439</v>
      </c>
      <c r="E2202" s="6" t="str">
        <f t="shared" si="136"/>
        <v/>
      </c>
      <c r="F2202" s="5">
        <v>5.0596199999999998</v>
      </c>
      <c r="G2202" s="5">
        <v>123.92901999999999</v>
      </c>
      <c r="H2202" s="6">
        <f t="shared" si="137"/>
        <v>23.493740636648603</v>
      </c>
      <c r="I2202" s="5">
        <v>37.785400000000003</v>
      </c>
      <c r="J2202" s="6">
        <f t="shared" si="138"/>
        <v>2.2798123084577635</v>
      </c>
      <c r="K2202" s="5">
        <v>341.34390000000002</v>
      </c>
      <c r="L2202" s="5">
        <v>250.93043</v>
      </c>
      <c r="M2202" s="6">
        <f t="shared" si="139"/>
        <v>-0.2648750131465657</v>
      </c>
    </row>
    <row r="2203" spans="1:13" x14ac:dyDescent="0.2">
      <c r="A2203" s="1" t="s">
        <v>270</v>
      </c>
      <c r="B2203" s="1" t="s">
        <v>72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0</v>
      </c>
      <c r="J2203" s="6" t="str">
        <f t="shared" si="138"/>
        <v/>
      </c>
      <c r="K2203" s="5">
        <v>0.33983999999999998</v>
      </c>
      <c r="L2203" s="5">
        <v>0</v>
      </c>
      <c r="M2203" s="6">
        <f t="shared" si="139"/>
        <v>-1</v>
      </c>
    </row>
    <row r="2204" spans="1:13" x14ac:dyDescent="0.2">
      <c r="A2204" s="1" t="s">
        <v>270</v>
      </c>
      <c r="B2204" s="1" t="s">
        <v>73</v>
      </c>
      <c r="C2204" s="5">
        <v>0</v>
      </c>
      <c r="D2204" s="5">
        <v>0</v>
      </c>
      <c r="E2204" s="6" t="str">
        <f t="shared" si="136"/>
        <v/>
      </c>
      <c r="F2204" s="5">
        <v>57.324809999999999</v>
      </c>
      <c r="G2204" s="5">
        <v>55.909239999999997</v>
      </c>
      <c r="H2204" s="6">
        <f t="shared" si="137"/>
        <v>-2.4693845474585974E-2</v>
      </c>
      <c r="I2204" s="5">
        <v>69.716359999999995</v>
      </c>
      <c r="J2204" s="6">
        <f t="shared" si="138"/>
        <v>-0.19804705810802514</v>
      </c>
      <c r="K2204" s="5">
        <v>176.27948000000001</v>
      </c>
      <c r="L2204" s="5">
        <v>141.00555</v>
      </c>
      <c r="M2204" s="6">
        <f t="shared" si="139"/>
        <v>-0.20010230345585323</v>
      </c>
    </row>
    <row r="2205" spans="1:13" x14ac:dyDescent="0.2">
      <c r="A2205" s="1" t="s">
        <v>270</v>
      </c>
      <c r="B2205" s="1" t="s">
        <v>74</v>
      </c>
      <c r="C2205" s="5">
        <v>0</v>
      </c>
      <c r="D2205" s="5">
        <v>2.0866799999999999</v>
      </c>
      <c r="E2205" s="6" t="str">
        <f t="shared" si="136"/>
        <v/>
      </c>
      <c r="F2205" s="5">
        <v>631.95434</v>
      </c>
      <c r="G2205" s="5">
        <v>307.12182000000001</v>
      </c>
      <c r="H2205" s="6">
        <f t="shared" si="137"/>
        <v>-0.51401264211588449</v>
      </c>
      <c r="I2205" s="5">
        <v>112.97174</v>
      </c>
      <c r="J2205" s="6">
        <f t="shared" si="138"/>
        <v>1.7185720959949808</v>
      </c>
      <c r="K2205" s="5">
        <v>1763.3662899999999</v>
      </c>
      <c r="L2205" s="5">
        <v>566.18402000000003</v>
      </c>
      <c r="M2205" s="6">
        <f t="shared" si="139"/>
        <v>-0.67891865506853932</v>
      </c>
    </row>
    <row r="2206" spans="1:13" x14ac:dyDescent="0.2">
      <c r="A2206" s="1" t="s">
        <v>270</v>
      </c>
      <c r="B2206" s="1" t="s">
        <v>75</v>
      </c>
      <c r="C2206" s="5">
        <v>269.97341999999998</v>
      </c>
      <c r="D2206" s="5">
        <v>206.60636</v>
      </c>
      <c r="E2206" s="6">
        <f t="shared" si="136"/>
        <v>-0.23471592129328878</v>
      </c>
      <c r="F2206" s="5">
        <v>12594.433489999999</v>
      </c>
      <c r="G2206" s="5">
        <v>11018.129859999999</v>
      </c>
      <c r="H2206" s="6">
        <f t="shared" si="137"/>
        <v>-0.12515875614822913</v>
      </c>
      <c r="I2206" s="5">
        <v>9913.2980200000002</v>
      </c>
      <c r="J2206" s="6">
        <f t="shared" si="138"/>
        <v>0.11144947299788721</v>
      </c>
      <c r="K2206" s="5">
        <v>33781.758629999997</v>
      </c>
      <c r="L2206" s="5">
        <v>30022.022280000001</v>
      </c>
      <c r="M2206" s="6">
        <f t="shared" si="139"/>
        <v>-0.11129486748097095</v>
      </c>
    </row>
    <row r="2207" spans="1:13" x14ac:dyDescent="0.2">
      <c r="A2207" s="1" t="s">
        <v>270</v>
      </c>
      <c r="B2207" s="1" t="s">
        <v>77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</v>
      </c>
      <c r="J2207" s="6" t="str">
        <f t="shared" si="138"/>
        <v/>
      </c>
      <c r="K2207" s="5">
        <v>17.932749999999999</v>
      </c>
      <c r="L2207" s="5">
        <v>4.6815499999999997</v>
      </c>
      <c r="M2207" s="6">
        <f t="shared" si="139"/>
        <v>-0.73893853424600242</v>
      </c>
    </row>
    <row r="2208" spans="1:13" x14ac:dyDescent="0.2">
      <c r="A2208" s="1" t="s">
        <v>270</v>
      </c>
      <c r="B2208" s="1" t="s">
        <v>78</v>
      </c>
      <c r="C2208" s="5">
        <v>3.8286899999999999</v>
      </c>
      <c r="D2208" s="5">
        <v>0</v>
      </c>
      <c r="E2208" s="6">
        <f t="shared" si="136"/>
        <v>-1</v>
      </c>
      <c r="F2208" s="5">
        <v>57.765999999999998</v>
      </c>
      <c r="G2208" s="5">
        <v>1.93588</v>
      </c>
      <c r="H2208" s="6">
        <f t="shared" si="137"/>
        <v>-0.96648755323200497</v>
      </c>
      <c r="I2208" s="5">
        <v>2.96888</v>
      </c>
      <c r="J2208" s="6">
        <f t="shared" si="138"/>
        <v>-0.34794265851095363</v>
      </c>
      <c r="K2208" s="5">
        <v>127.81377999999999</v>
      </c>
      <c r="L2208" s="5">
        <v>52.458210000000001</v>
      </c>
      <c r="M2208" s="6">
        <f t="shared" si="139"/>
        <v>-0.58957312740457246</v>
      </c>
    </row>
    <row r="2209" spans="1:13" x14ac:dyDescent="0.2">
      <c r="A2209" s="1" t="s">
        <v>270</v>
      </c>
      <c r="B2209" s="1" t="s">
        <v>79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0.40697</v>
      </c>
      <c r="H2209" s="6" t="str">
        <f t="shared" si="137"/>
        <v/>
      </c>
      <c r="I2209" s="5">
        <v>8.0167999999999999</v>
      </c>
      <c r="J2209" s="6">
        <f t="shared" si="138"/>
        <v>-0.94923535575291884</v>
      </c>
      <c r="K2209" s="5">
        <v>0</v>
      </c>
      <c r="L2209" s="5">
        <v>11.598380000000001</v>
      </c>
      <c r="M2209" s="6" t="str">
        <f t="shared" si="139"/>
        <v/>
      </c>
    </row>
    <row r="2210" spans="1:13" x14ac:dyDescent="0.2">
      <c r="A2210" s="1" t="s">
        <v>270</v>
      </c>
      <c r="B2210" s="1" t="s">
        <v>80</v>
      </c>
      <c r="C2210" s="5">
        <v>2.0609999999999999</v>
      </c>
      <c r="D2210" s="5">
        <v>0</v>
      </c>
      <c r="E2210" s="6">
        <f t="shared" si="136"/>
        <v>-1</v>
      </c>
      <c r="F2210" s="5">
        <v>225.78189</v>
      </c>
      <c r="G2210" s="5">
        <v>292.57709999999997</v>
      </c>
      <c r="H2210" s="6">
        <f t="shared" si="137"/>
        <v>0.29583953788321971</v>
      </c>
      <c r="I2210" s="5">
        <v>167.45914999999999</v>
      </c>
      <c r="J2210" s="6">
        <f t="shared" si="138"/>
        <v>0.74715505244114744</v>
      </c>
      <c r="K2210" s="5">
        <v>546.91475000000003</v>
      </c>
      <c r="L2210" s="5">
        <v>2475.8193299999998</v>
      </c>
      <c r="M2210" s="6">
        <f t="shared" si="139"/>
        <v>3.5268834493858501</v>
      </c>
    </row>
    <row r="2211" spans="1:13" x14ac:dyDescent="0.2">
      <c r="A2211" s="1" t="s">
        <v>270</v>
      </c>
      <c r="B2211" s="1" t="s">
        <v>81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0</v>
      </c>
      <c r="H2211" s="6" t="str">
        <f t="shared" si="137"/>
        <v/>
      </c>
      <c r="I2211" s="5">
        <v>19.851320000000001</v>
      </c>
      <c r="J2211" s="6">
        <f t="shared" si="138"/>
        <v>-1</v>
      </c>
      <c r="K2211" s="5">
        <v>0</v>
      </c>
      <c r="L2211" s="5">
        <v>19.851320000000001</v>
      </c>
      <c r="M2211" s="6" t="str">
        <f t="shared" si="139"/>
        <v/>
      </c>
    </row>
    <row r="2212" spans="1:13" x14ac:dyDescent="0.2">
      <c r="A2212" s="1" t="s">
        <v>270</v>
      </c>
      <c r="B2212" s="1" t="s">
        <v>82</v>
      </c>
      <c r="C2212" s="5">
        <v>0</v>
      </c>
      <c r="D2212" s="5">
        <v>0</v>
      </c>
      <c r="E2212" s="6" t="str">
        <f t="shared" si="136"/>
        <v/>
      </c>
      <c r="F2212" s="5">
        <v>16.053519999999999</v>
      </c>
      <c r="G2212" s="5">
        <v>60.042679999999997</v>
      </c>
      <c r="H2212" s="6">
        <f t="shared" si="137"/>
        <v>2.7401566759190508</v>
      </c>
      <c r="I2212" s="5">
        <v>5.1536499999999998</v>
      </c>
      <c r="J2212" s="6">
        <f t="shared" si="138"/>
        <v>10.650515653953994</v>
      </c>
      <c r="K2212" s="5">
        <v>95.966329999999999</v>
      </c>
      <c r="L2212" s="5">
        <v>69.222030000000004</v>
      </c>
      <c r="M2212" s="6">
        <f t="shared" si="139"/>
        <v>-0.27868420101091707</v>
      </c>
    </row>
    <row r="2213" spans="1:13" x14ac:dyDescent="0.2">
      <c r="A2213" s="1" t="s">
        <v>270</v>
      </c>
      <c r="B2213" s="1" t="s">
        <v>83</v>
      </c>
      <c r="C2213" s="5">
        <v>2.085</v>
      </c>
      <c r="D2213" s="5">
        <v>0</v>
      </c>
      <c r="E2213" s="6">
        <f t="shared" si="136"/>
        <v>-1</v>
      </c>
      <c r="F2213" s="5">
        <v>14.86443</v>
      </c>
      <c r="G2213" s="5">
        <v>0</v>
      </c>
      <c r="H2213" s="6">
        <f t="shared" si="137"/>
        <v>-1</v>
      </c>
      <c r="I2213" s="5">
        <v>0</v>
      </c>
      <c r="J2213" s="6" t="str">
        <f t="shared" si="138"/>
        <v/>
      </c>
      <c r="K2213" s="5">
        <v>14.86443</v>
      </c>
      <c r="L2213" s="5">
        <v>0</v>
      </c>
      <c r="M2213" s="6">
        <f t="shared" si="139"/>
        <v>-1</v>
      </c>
    </row>
    <row r="2214" spans="1:13" x14ac:dyDescent="0.2">
      <c r="A2214" s="1" t="s">
        <v>270</v>
      </c>
      <c r="B2214" s="1" t="s">
        <v>84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4.14276</v>
      </c>
      <c r="J2214" s="6">
        <f t="shared" si="138"/>
        <v>-1</v>
      </c>
      <c r="K2214" s="5">
        <v>0</v>
      </c>
      <c r="L2214" s="5">
        <v>4.14276</v>
      </c>
      <c r="M2214" s="6" t="str">
        <f t="shared" si="139"/>
        <v/>
      </c>
    </row>
    <row r="2215" spans="1:13" x14ac:dyDescent="0.2">
      <c r="A2215" s="1" t="s">
        <v>270</v>
      </c>
      <c r="B2215" s="1" t="s">
        <v>85</v>
      </c>
      <c r="C2215" s="5">
        <v>0</v>
      </c>
      <c r="D2215" s="5">
        <v>0</v>
      </c>
      <c r="E2215" s="6" t="str">
        <f t="shared" si="136"/>
        <v/>
      </c>
      <c r="F2215" s="5">
        <v>27.514309999999998</v>
      </c>
      <c r="G2215" s="5">
        <v>0.53151999999999999</v>
      </c>
      <c r="H2215" s="6">
        <f t="shared" si="137"/>
        <v>-0.98068205235748229</v>
      </c>
      <c r="I2215" s="5">
        <v>0</v>
      </c>
      <c r="J2215" s="6" t="str">
        <f t="shared" si="138"/>
        <v/>
      </c>
      <c r="K2215" s="5">
        <v>73.73424</v>
      </c>
      <c r="L2215" s="5">
        <v>0.53151999999999999</v>
      </c>
      <c r="M2215" s="6">
        <f t="shared" si="139"/>
        <v>-0.99279140871323823</v>
      </c>
    </row>
    <row r="2216" spans="1:13" x14ac:dyDescent="0.2">
      <c r="A2216" s="1" t="s">
        <v>270</v>
      </c>
      <c r="B2216" s="1" t="s">
        <v>86</v>
      </c>
      <c r="C2216" s="5">
        <v>0</v>
      </c>
      <c r="D2216" s="5">
        <v>0</v>
      </c>
      <c r="E2216" s="6" t="str">
        <f t="shared" si="136"/>
        <v/>
      </c>
      <c r="F2216" s="5">
        <v>3.4473500000000001</v>
      </c>
      <c r="G2216" s="5">
        <v>19.700109999999999</v>
      </c>
      <c r="H2216" s="6">
        <f t="shared" si="137"/>
        <v>4.7145662610410888</v>
      </c>
      <c r="I2216" s="5">
        <v>1.99E-3</v>
      </c>
      <c r="J2216" s="6">
        <f t="shared" si="138"/>
        <v>9898.5527638190943</v>
      </c>
      <c r="K2216" s="5">
        <v>8.97105</v>
      </c>
      <c r="L2216" s="5">
        <v>20.2864</v>
      </c>
      <c r="M2216" s="6">
        <f t="shared" si="139"/>
        <v>1.2613183518094315</v>
      </c>
    </row>
    <row r="2217" spans="1:13" x14ac:dyDescent="0.2">
      <c r="A2217" s="1" t="s">
        <v>270</v>
      </c>
      <c r="B2217" s="1" t="s">
        <v>87</v>
      </c>
      <c r="C2217" s="5">
        <v>1.88008</v>
      </c>
      <c r="D2217" s="5">
        <v>2.1000999999999999</v>
      </c>
      <c r="E2217" s="6">
        <f t="shared" si="136"/>
        <v>0.11702693502404138</v>
      </c>
      <c r="F2217" s="5">
        <v>656.06969000000004</v>
      </c>
      <c r="G2217" s="5">
        <v>1594.2423200000001</v>
      </c>
      <c r="H2217" s="6">
        <f t="shared" si="137"/>
        <v>1.4299892897048787</v>
      </c>
      <c r="I2217" s="5">
        <v>1686.7148500000001</v>
      </c>
      <c r="J2217" s="6">
        <f t="shared" si="138"/>
        <v>-5.4824044502839397E-2</v>
      </c>
      <c r="K2217" s="5">
        <v>3999.8287</v>
      </c>
      <c r="L2217" s="5">
        <v>4517.6690200000003</v>
      </c>
      <c r="M2217" s="6">
        <f t="shared" si="139"/>
        <v>0.12946562436536357</v>
      </c>
    </row>
    <row r="2218" spans="1:13" x14ac:dyDescent="0.2">
      <c r="A2218" s="1" t="s">
        <v>270</v>
      </c>
      <c r="B2218" s="1" t="s">
        <v>88</v>
      </c>
      <c r="C2218" s="5">
        <v>0</v>
      </c>
      <c r="D2218" s="5">
        <v>31.2575</v>
      </c>
      <c r="E2218" s="6" t="str">
        <f t="shared" si="136"/>
        <v/>
      </c>
      <c r="F2218" s="5">
        <v>380.57377000000002</v>
      </c>
      <c r="G2218" s="5">
        <v>473.02958000000001</v>
      </c>
      <c r="H2218" s="6">
        <f t="shared" si="137"/>
        <v>0.24293794603868779</v>
      </c>
      <c r="I2218" s="5">
        <v>404.66487999999998</v>
      </c>
      <c r="J2218" s="6">
        <f t="shared" si="138"/>
        <v>0.16894152020308772</v>
      </c>
      <c r="K2218" s="5">
        <v>1374.70577</v>
      </c>
      <c r="L2218" s="5">
        <v>1163.4322500000001</v>
      </c>
      <c r="M2218" s="6">
        <f t="shared" si="139"/>
        <v>-0.15368635573559852</v>
      </c>
    </row>
    <row r="2219" spans="1:13" x14ac:dyDescent="0.2">
      <c r="A2219" s="1" t="s">
        <v>270</v>
      </c>
      <c r="B2219" s="1" t="s">
        <v>246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0</v>
      </c>
      <c r="H2219" s="6" t="str">
        <f t="shared" si="137"/>
        <v/>
      </c>
      <c r="I2219" s="5">
        <v>0</v>
      </c>
      <c r="J2219" s="6" t="str">
        <f t="shared" si="138"/>
        <v/>
      </c>
      <c r="K2219" s="5">
        <v>0</v>
      </c>
      <c r="L2219" s="5">
        <v>0</v>
      </c>
      <c r="M2219" s="6" t="str">
        <f t="shared" si="139"/>
        <v/>
      </c>
    </row>
    <row r="2220" spans="1:13" x14ac:dyDescent="0.2">
      <c r="A2220" s="1" t="s">
        <v>270</v>
      </c>
      <c r="B2220" s="1" t="s">
        <v>89</v>
      </c>
      <c r="C2220" s="5">
        <v>514.44506999999999</v>
      </c>
      <c r="D2220" s="5">
        <v>138.6532</v>
      </c>
      <c r="E2220" s="6">
        <f t="shared" si="136"/>
        <v>-0.73048006855231407</v>
      </c>
      <c r="F2220" s="5">
        <v>7185.8120600000002</v>
      </c>
      <c r="G2220" s="5">
        <v>8935.0919799999992</v>
      </c>
      <c r="H2220" s="6">
        <f t="shared" si="137"/>
        <v>0.24343524509044823</v>
      </c>
      <c r="I2220" s="5">
        <v>5425.0127599999996</v>
      </c>
      <c r="J2220" s="6">
        <f t="shared" si="138"/>
        <v>0.64701768922659642</v>
      </c>
      <c r="K2220" s="5">
        <v>17462.245060000001</v>
      </c>
      <c r="L2220" s="5">
        <v>18942.133829999999</v>
      </c>
      <c r="M2220" s="6">
        <f t="shared" si="139"/>
        <v>8.4747909842928237E-2</v>
      </c>
    </row>
    <row r="2221" spans="1:13" x14ac:dyDescent="0.2">
      <c r="A2221" s="1" t="s">
        <v>270</v>
      </c>
      <c r="B2221" s="1" t="s">
        <v>90</v>
      </c>
      <c r="C2221" s="5">
        <v>0</v>
      </c>
      <c r="D2221" s="5">
        <v>0</v>
      </c>
      <c r="E2221" s="6" t="str">
        <f t="shared" si="136"/>
        <v/>
      </c>
      <c r="F2221" s="5">
        <v>0</v>
      </c>
      <c r="G2221" s="5">
        <v>0</v>
      </c>
      <c r="H2221" s="6" t="str">
        <f t="shared" si="137"/>
        <v/>
      </c>
      <c r="I2221" s="5">
        <v>0</v>
      </c>
      <c r="J2221" s="6" t="str">
        <f t="shared" si="138"/>
        <v/>
      </c>
      <c r="K2221" s="5">
        <v>0</v>
      </c>
      <c r="L2221" s="5">
        <v>0</v>
      </c>
      <c r="M2221" s="6" t="str">
        <f t="shared" si="139"/>
        <v/>
      </c>
    </row>
    <row r="2222" spans="1:13" x14ac:dyDescent="0.2">
      <c r="A2222" s="1" t="s">
        <v>270</v>
      </c>
      <c r="B2222" s="1" t="s">
        <v>91</v>
      </c>
      <c r="C2222" s="5">
        <v>35.046700000000001</v>
      </c>
      <c r="D2222" s="5">
        <v>5.6107100000000001</v>
      </c>
      <c r="E2222" s="6">
        <f t="shared" si="136"/>
        <v>-0.83990760899029016</v>
      </c>
      <c r="F2222" s="5">
        <v>1159.66651</v>
      </c>
      <c r="G2222" s="5">
        <v>749.89976999999999</v>
      </c>
      <c r="H2222" s="6">
        <f t="shared" si="137"/>
        <v>-0.35334877438169709</v>
      </c>
      <c r="I2222" s="5">
        <v>2022.8628000000001</v>
      </c>
      <c r="J2222" s="6">
        <f t="shared" si="138"/>
        <v>-0.62928787360170946</v>
      </c>
      <c r="K2222" s="5">
        <v>2328.2117499999999</v>
      </c>
      <c r="L2222" s="5">
        <v>3215.7466199999999</v>
      </c>
      <c r="M2222" s="6">
        <f t="shared" si="139"/>
        <v>0.38120882690330893</v>
      </c>
    </row>
    <row r="2223" spans="1:13" x14ac:dyDescent="0.2">
      <c r="A2223" s="1" t="s">
        <v>270</v>
      </c>
      <c r="B2223" s="1" t="s">
        <v>92</v>
      </c>
      <c r="C2223" s="5">
        <v>8.1429600000000004</v>
      </c>
      <c r="D2223" s="5">
        <v>1.1853899999999999</v>
      </c>
      <c r="E2223" s="6">
        <f t="shared" si="136"/>
        <v>-0.85442762828259011</v>
      </c>
      <c r="F2223" s="5">
        <v>820.69911000000002</v>
      </c>
      <c r="G2223" s="5">
        <v>1116.2892999999999</v>
      </c>
      <c r="H2223" s="6">
        <f t="shared" si="137"/>
        <v>0.36016877123212665</v>
      </c>
      <c r="I2223" s="5">
        <v>553.81821000000002</v>
      </c>
      <c r="J2223" s="6">
        <f t="shared" si="138"/>
        <v>1.0156240438536681</v>
      </c>
      <c r="K2223" s="5">
        <v>2403.9427599999999</v>
      </c>
      <c r="L2223" s="5">
        <v>2318.56421</v>
      </c>
      <c r="M2223" s="6">
        <f t="shared" si="139"/>
        <v>-3.5516049475321054E-2</v>
      </c>
    </row>
    <row r="2224" spans="1:13" x14ac:dyDescent="0.2">
      <c r="A2224" s="1" t="s">
        <v>270</v>
      </c>
      <c r="B2224" s="1" t="s">
        <v>93</v>
      </c>
      <c r="C2224" s="5">
        <v>175.55412999999999</v>
      </c>
      <c r="D2224" s="5">
        <v>27.089980000000001</v>
      </c>
      <c r="E2224" s="6">
        <f t="shared" si="136"/>
        <v>-0.84568873429522851</v>
      </c>
      <c r="F2224" s="5">
        <v>5303.0278900000003</v>
      </c>
      <c r="G2224" s="5">
        <v>3891.9030200000002</v>
      </c>
      <c r="H2224" s="6">
        <f t="shared" si="137"/>
        <v>-0.26609795371074318</v>
      </c>
      <c r="I2224" s="5">
        <v>4870.6231500000004</v>
      </c>
      <c r="J2224" s="6">
        <f t="shared" si="138"/>
        <v>-0.20094351376784303</v>
      </c>
      <c r="K2224" s="5">
        <v>14931.66217</v>
      </c>
      <c r="L2224" s="5">
        <v>12448.11181</v>
      </c>
      <c r="M2224" s="6">
        <f t="shared" si="139"/>
        <v>-0.16632778934617432</v>
      </c>
    </row>
    <row r="2225" spans="1:13" x14ac:dyDescent="0.2">
      <c r="A2225" s="1" t="s">
        <v>270</v>
      </c>
      <c r="B2225" s="1" t="s">
        <v>94</v>
      </c>
      <c r="C2225" s="5">
        <v>0</v>
      </c>
      <c r="D2225" s="5">
        <v>0</v>
      </c>
      <c r="E2225" s="6" t="str">
        <f t="shared" si="136"/>
        <v/>
      </c>
      <c r="F2225" s="5">
        <v>1.44</v>
      </c>
      <c r="G2225" s="5">
        <v>0</v>
      </c>
      <c r="H2225" s="6">
        <f t="shared" si="137"/>
        <v>-1</v>
      </c>
      <c r="I2225" s="5">
        <v>0</v>
      </c>
      <c r="J2225" s="6" t="str">
        <f t="shared" si="138"/>
        <v/>
      </c>
      <c r="K2225" s="5">
        <v>1.74</v>
      </c>
      <c r="L2225" s="5">
        <v>0</v>
      </c>
      <c r="M2225" s="6">
        <f t="shared" si="139"/>
        <v>-1</v>
      </c>
    </row>
    <row r="2226" spans="1:13" x14ac:dyDescent="0.2">
      <c r="A2226" s="1" t="s">
        <v>270</v>
      </c>
      <c r="B2226" s="1" t="s">
        <v>95</v>
      </c>
      <c r="C2226" s="5">
        <v>0</v>
      </c>
      <c r="D2226" s="5">
        <v>0</v>
      </c>
      <c r="E2226" s="6" t="str">
        <f t="shared" si="136"/>
        <v/>
      </c>
      <c r="F2226" s="5">
        <v>2.2227100000000002</v>
      </c>
      <c r="G2226" s="5">
        <v>0.68025000000000002</v>
      </c>
      <c r="H2226" s="6">
        <f t="shared" si="137"/>
        <v>-0.69395467694840984</v>
      </c>
      <c r="I2226" s="5">
        <v>0</v>
      </c>
      <c r="J2226" s="6" t="str">
        <f t="shared" si="138"/>
        <v/>
      </c>
      <c r="K2226" s="5">
        <v>43.185450000000003</v>
      </c>
      <c r="L2226" s="5">
        <v>0.68025000000000002</v>
      </c>
      <c r="M2226" s="6">
        <f t="shared" si="139"/>
        <v>-0.98424816691732975</v>
      </c>
    </row>
    <row r="2227" spans="1:13" x14ac:dyDescent="0.2">
      <c r="A2227" s="1" t="s">
        <v>270</v>
      </c>
      <c r="B2227" s="1" t="s">
        <v>96</v>
      </c>
      <c r="C2227" s="5">
        <v>2.2898000000000001</v>
      </c>
      <c r="D2227" s="5">
        <v>14.15133</v>
      </c>
      <c r="E2227" s="6">
        <f t="shared" si="136"/>
        <v>5.1801598392872741</v>
      </c>
      <c r="F2227" s="5">
        <v>122.54787</v>
      </c>
      <c r="G2227" s="5">
        <v>65.917050000000003</v>
      </c>
      <c r="H2227" s="6">
        <f t="shared" si="137"/>
        <v>-0.46211182617861901</v>
      </c>
      <c r="I2227" s="5">
        <v>108.48944</v>
      </c>
      <c r="J2227" s="6">
        <f t="shared" si="138"/>
        <v>-0.39241045027055166</v>
      </c>
      <c r="K2227" s="5">
        <v>748.98199999999997</v>
      </c>
      <c r="L2227" s="5">
        <v>317.73424999999997</v>
      </c>
      <c r="M2227" s="6">
        <f t="shared" si="139"/>
        <v>-0.57577852338240443</v>
      </c>
    </row>
    <row r="2228" spans="1:13" x14ac:dyDescent="0.2">
      <c r="A2228" s="1" t="s">
        <v>270</v>
      </c>
      <c r="B2228" s="1" t="s">
        <v>97</v>
      </c>
      <c r="C2228" s="5">
        <v>0</v>
      </c>
      <c r="D2228" s="5">
        <v>0</v>
      </c>
      <c r="E2228" s="6" t="str">
        <f t="shared" si="136"/>
        <v/>
      </c>
      <c r="F2228" s="5">
        <v>57.851999999999997</v>
      </c>
      <c r="G2228" s="5">
        <v>335.09649999999999</v>
      </c>
      <c r="H2228" s="6">
        <f t="shared" si="137"/>
        <v>4.7923062296895527</v>
      </c>
      <c r="I2228" s="5">
        <v>9.9437700000000007</v>
      </c>
      <c r="J2228" s="6">
        <f t="shared" si="138"/>
        <v>32.699140265714107</v>
      </c>
      <c r="K2228" s="5">
        <v>81.998999999999995</v>
      </c>
      <c r="L2228" s="5">
        <v>345.04027000000002</v>
      </c>
      <c r="M2228" s="6">
        <f t="shared" si="139"/>
        <v>3.2078594860912943</v>
      </c>
    </row>
    <row r="2229" spans="1:13" x14ac:dyDescent="0.2">
      <c r="A2229" s="1" t="s">
        <v>270</v>
      </c>
      <c r="B2229" s="1" t="s">
        <v>98</v>
      </c>
      <c r="C2229" s="5">
        <v>785.81266000000005</v>
      </c>
      <c r="D2229" s="5">
        <v>1300.07925</v>
      </c>
      <c r="E2229" s="6">
        <f t="shared" si="136"/>
        <v>0.65443917638079285</v>
      </c>
      <c r="F2229" s="5">
        <v>31010.032719999999</v>
      </c>
      <c r="G2229" s="5">
        <v>20990.964459999999</v>
      </c>
      <c r="H2229" s="6">
        <f t="shared" si="137"/>
        <v>-0.32309118634170864</v>
      </c>
      <c r="I2229" s="5">
        <v>16915.769260000001</v>
      </c>
      <c r="J2229" s="6">
        <f t="shared" si="138"/>
        <v>0.24091101843274965</v>
      </c>
      <c r="K2229" s="5">
        <v>94169.511729999998</v>
      </c>
      <c r="L2229" s="5">
        <v>54146.531040000002</v>
      </c>
      <c r="M2229" s="6">
        <f t="shared" si="139"/>
        <v>-0.42500996293527238</v>
      </c>
    </row>
    <row r="2230" spans="1:13" x14ac:dyDescent="0.2">
      <c r="A2230" s="1" t="s">
        <v>270</v>
      </c>
      <c r="B2230" s="1" t="s">
        <v>99</v>
      </c>
      <c r="C2230" s="5">
        <v>321.64994999999999</v>
      </c>
      <c r="D2230" s="5">
        <v>1882.2256400000001</v>
      </c>
      <c r="E2230" s="6">
        <f t="shared" si="136"/>
        <v>4.8517827843592087</v>
      </c>
      <c r="F2230" s="5">
        <v>9971.4525200000007</v>
      </c>
      <c r="G2230" s="5">
        <v>8986.7068500000005</v>
      </c>
      <c r="H2230" s="6">
        <f t="shared" si="137"/>
        <v>-9.8756491897732057E-2</v>
      </c>
      <c r="I2230" s="5">
        <v>12344.91706</v>
      </c>
      <c r="J2230" s="6">
        <f t="shared" si="138"/>
        <v>-0.27203181630772333</v>
      </c>
      <c r="K2230" s="5">
        <v>36000.637269999999</v>
      </c>
      <c r="L2230" s="5">
        <v>30103.94412</v>
      </c>
      <c r="M2230" s="6">
        <f t="shared" si="139"/>
        <v>-0.16379413246981112</v>
      </c>
    </row>
    <row r="2231" spans="1:13" x14ac:dyDescent="0.2">
      <c r="A2231" s="1" t="s">
        <v>270</v>
      </c>
      <c r="B2231" s="1" t="s">
        <v>100</v>
      </c>
      <c r="C2231" s="5">
        <v>0</v>
      </c>
      <c r="D2231" s="5">
        <v>0</v>
      </c>
      <c r="E2231" s="6" t="str">
        <f t="shared" si="136"/>
        <v/>
      </c>
      <c r="F2231" s="5">
        <v>796.74896999999999</v>
      </c>
      <c r="G2231" s="5">
        <v>420.74126999999999</v>
      </c>
      <c r="H2231" s="6">
        <f t="shared" si="137"/>
        <v>-0.47192743782273106</v>
      </c>
      <c r="I2231" s="5">
        <v>579.39188000000001</v>
      </c>
      <c r="J2231" s="6">
        <f t="shared" si="138"/>
        <v>-0.27382263279216135</v>
      </c>
      <c r="K2231" s="5">
        <v>1716.6522399999999</v>
      </c>
      <c r="L2231" s="5">
        <v>1579.22514</v>
      </c>
      <c r="M2231" s="6">
        <f t="shared" si="139"/>
        <v>-8.005529413458834E-2</v>
      </c>
    </row>
    <row r="2232" spans="1:13" x14ac:dyDescent="0.2">
      <c r="A2232" s="1" t="s">
        <v>270</v>
      </c>
      <c r="B2232" s="1" t="s">
        <v>101</v>
      </c>
      <c r="C2232" s="5">
        <v>296.53086999999999</v>
      </c>
      <c r="D2232" s="5">
        <v>404.76571000000001</v>
      </c>
      <c r="E2232" s="6">
        <f t="shared" si="136"/>
        <v>0.36500361665549375</v>
      </c>
      <c r="F2232" s="5">
        <v>6311.4833799999997</v>
      </c>
      <c r="G2232" s="5">
        <v>6146.6134000000002</v>
      </c>
      <c r="H2232" s="6">
        <f t="shared" si="137"/>
        <v>-2.612222358414884E-2</v>
      </c>
      <c r="I2232" s="5">
        <v>5687.20802</v>
      </c>
      <c r="J2232" s="6">
        <f t="shared" si="138"/>
        <v>8.0778719256342724E-2</v>
      </c>
      <c r="K2232" s="5">
        <v>20207.70333</v>
      </c>
      <c r="L2232" s="5">
        <v>17780.787789999998</v>
      </c>
      <c r="M2232" s="6">
        <f t="shared" si="139"/>
        <v>-0.12009853373079982</v>
      </c>
    </row>
    <row r="2233" spans="1:13" x14ac:dyDescent="0.2">
      <c r="A2233" s="1" t="s">
        <v>270</v>
      </c>
      <c r="B2233" s="1" t="s">
        <v>102</v>
      </c>
      <c r="C2233" s="5">
        <v>58.44594</v>
      </c>
      <c r="D2233" s="5">
        <v>117.73031</v>
      </c>
      <c r="E2233" s="6">
        <f t="shared" si="136"/>
        <v>1.0143453933669302</v>
      </c>
      <c r="F2233" s="5">
        <v>3919.3994200000002</v>
      </c>
      <c r="G2233" s="5">
        <v>3291.3854200000001</v>
      </c>
      <c r="H2233" s="6">
        <f t="shared" si="137"/>
        <v>-0.16023220210610745</v>
      </c>
      <c r="I2233" s="5">
        <v>3116.6840900000002</v>
      </c>
      <c r="J2233" s="6">
        <f t="shared" si="138"/>
        <v>5.6053589313249885E-2</v>
      </c>
      <c r="K2233" s="5">
        <v>9718.7463299999999</v>
      </c>
      <c r="L2233" s="5">
        <v>9378.2756700000009</v>
      </c>
      <c r="M2233" s="6">
        <f t="shared" si="139"/>
        <v>-3.5032364097108748E-2</v>
      </c>
    </row>
    <row r="2234" spans="1:13" x14ac:dyDescent="0.2">
      <c r="A2234" s="1" t="s">
        <v>270</v>
      </c>
      <c r="B2234" s="1" t="s">
        <v>103</v>
      </c>
      <c r="C2234" s="5">
        <v>96.047489999999996</v>
      </c>
      <c r="D2234" s="5">
        <v>12.906180000000001</v>
      </c>
      <c r="E2234" s="6">
        <f t="shared" si="136"/>
        <v>-0.86562709759515832</v>
      </c>
      <c r="F2234" s="5">
        <v>1246.6106199999999</v>
      </c>
      <c r="G2234" s="5">
        <v>999.82857000000001</v>
      </c>
      <c r="H2234" s="6">
        <f t="shared" si="137"/>
        <v>-0.19796241588251506</v>
      </c>
      <c r="I2234" s="5">
        <v>746.54723000000001</v>
      </c>
      <c r="J2234" s="6">
        <f t="shared" si="138"/>
        <v>0.33927034998174199</v>
      </c>
      <c r="K2234" s="5">
        <v>3698.5509900000002</v>
      </c>
      <c r="L2234" s="5">
        <v>3123.39705</v>
      </c>
      <c r="M2234" s="6">
        <f t="shared" si="139"/>
        <v>-0.15550791149157583</v>
      </c>
    </row>
    <row r="2235" spans="1:13" x14ac:dyDescent="0.2">
      <c r="A2235" s="1" t="s">
        <v>270</v>
      </c>
      <c r="B2235" s="1" t="s">
        <v>104</v>
      </c>
      <c r="C2235" s="5">
        <v>52.218879999999999</v>
      </c>
      <c r="D2235" s="5">
        <v>0</v>
      </c>
      <c r="E2235" s="6">
        <f t="shared" si="136"/>
        <v>-1</v>
      </c>
      <c r="F2235" s="5">
        <v>3828.14563</v>
      </c>
      <c r="G2235" s="5">
        <v>2372.34051</v>
      </c>
      <c r="H2235" s="6">
        <f t="shared" si="137"/>
        <v>-0.38028990030872989</v>
      </c>
      <c r="I2235" s="5">
        <v>2882.2683200000001</v>
      </c>
      <c r="J2235" s="6">
        <f t="shared" si="138"/>
        <v>-0.17691892405076293</v>
      </c>
      <c r="K2235" s="5">
        <v>10158.852150000001</v>
      </c>
      <c r="L2235" s="5">
        <v>7835.9979499999999</v>
      </c>
      <c r="M2235" s="6">
        <f t="shared" si="139"/>
        <v>-0.22865321452680065</v>
      </c>
    </row>
    <row r="2236" spans="1:13" x14ac:dyDescent="0.2">
      <c r="A2236" s="1" t="s">
        <v>270</v>
      </c>
      <c r="B2236" s="1" t="s">
        <v>105</v>
      </c>
      <c r="C2236" s="5">
        <v>11.89831</v>
      </c>
      <c r="D2236" s="5">
        <v>35.434260000000002</v>
      </c>
      <c r="E2236" s="6">
        <f t="shared" si="136"/>
        <v>1.9780918466572146</v>
      </c>
      <c r="F2236" s="5">
        <v>1191.1544200000001</v>
      </c>
      <c r="G2236" s="5">
        <v>989.05334000000005</v>
      </c>
      <c r="H2236" s="6">
        <f t="shared" si="137"/>
        <v>-0.16966824502905342</v>
      </c>
      <c r="I2236" s="5">
        <v>749.15659000000005</v>
      </c>
      <c r="J2236" s="6">
        <f t="shared" si="138"/>
        <v>0.32022243840903797</v>
      </c>
      <c r="K2236" s="5">
        <v>2929.1546199999998</v>
      </c>
      <c r="L2236" s="5">
        <v>2515.5473200000001</v>
      </c>
      <c r="M2236" s="6">
        <f t="shared" si="139"/>
        <v>-0.14120364188900336</v>
      </c>
    </row>
    <row r="2237" spans="1:13" x14ac:dyDescent="0.2">
      <c r="A2237" s="1" t="s">
        <v>270</v>
      </c>
      <c r="B2237" s="1" t="s">
        <v>106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19.253319999999999</v>
      </c>
      <c r="H2237" s="6" t="str">
        <f t="shared" si="137"/>
        <v/>
      </c>
      <c r="I2237" s="5">
        <v>24.922000000000001</v>
      </c>
      <c r="J2237" s="6">
        <f t="shared" si="138"/>
        <v>-0.22745686542011079</v>
      </c>
      <c r="K2237" s="5">
        <v>186.96912</v>
      </c>
      <c r="L2237" s="5">
        <v>44.175319999999999</v>
      </c>
      <c r="M2237" s="6">
        <f t="shared" si="139"/>
        <v>-0.76372932599779042</v>
      </c>
    </row>
    <row r="2238" spans="1:13" x14ac:dyDescent="0.2">
      <c r="A2238" s="1" t="s">
        <v>270</v>
      </c>
      <c r="B2238" s="1" t="s">
        <v>107</v>
      </c>
      <c r="C2238" s="5">
        <v>263.96755000000002</v>
      </c>
      <c r="D2238" s="5">
        <v>266.07512000000003</v>
      </c>
      <c r="E2238" s="6">
        <f t="shared" si="136"/>
        <v>7.9842010883535153E-3</v>
      </c>
      <c r="F2238" s="5">
        <v>9751.4300700000003</v>
      </c>
      <c r="G2238" s="5">
        <v>9348.5795699999999</v>
      </c>
      <c r="H2238" s="6">
        <f t="shared" si="137"/>
        <v>-4.131194061877741E-2</v>
      </c>
      <c r="I2238" s="5">
        <v>8832.9262500000004</v>
      </c>
      <c r="J2238" s="6">
        <f t="shared" si="138"/>
        <v>5.8378537916582207E-2</v>
      </c>
      <c r="K2238" s="5">
        <v>29233.88852</v>
      </c>
      <c r="L2238" s="5">
        <v>27622.981189999999</v>
      </c>
      <c r="M2238" s="6">
        <f t="shared" si="139"/>
        <v>-5.5104107306762184E-2</v>
      </c>
    </row>
    <row r="2239" spans="1:13" x14ac:dyDescent="0.2">
      <c r="A2239" s="1" t="s">
        <v>270</v>
      </c>
      <c r="B2239" s="1" t="s">
        <v>108</v>
      </c>
      <c r="C2239" s="5">
        <v>0</v>
      </c>
      <c r="D2239" s="5">
        <v>0</v>
      </c>
      <c r="E2239" s="6" t="str">
        <f t="shared" si="136"/>
        <v/>
      </c>
      <c r="F2239" s="5">
        <v>17.497699999999998</v>
      </c>
      <c r="G2239" s="5">
        <v>41.97101</v>
      </c>
      <c r="H2239" s="6">
        <f t="shared" si="137"/>
        <v>1.3986586808551982</v>
      </c>
      <c r="I2239" s="5">
        <v>0.34300000000000003</v>
      </c>
      <c r="J2239" s="6">
        <f t="shared" si="138"/>
        <v>121.3644606413994</v>
      </c>
      <c r="K2239" s="5">
        <v>56.66086</v>
      </c>
      <c r="L2239" s="5">
        <v>42.867310000000003</v>
      </c>
      <c r="M2239" s="6">
        <f t="shared" si="139"/>
        <v>-0.24344053372998564</v>
      </c>
    </row>
    <row r="2240" spans="1:13" x14ac:dyDescent="0.2">
      <c r="A2240" s="1" t="s">
        <v>270</v>
      </c>
      <c r="B2240" s="1" t="s">
        <v>109</v>
      </c>
      <c r="C2240" s="5">
        <v>0</v>
      </c>
      <c r="D2240" s="5">
        <v>0</v>
      </c>
      <c r="E2240" s="6" t="str">
        <f t="shared" si="136"/>
        <v/>
      </c>
      <c r="F2240" s="5">
        <v>0.41760000000000003</v>
      </c>
      <c r="G2240" s="5">
        <v>0</v>
      </c>
      <c r="H2240" s="6">
        <f t="shared" si="137"/>
        <v>-1</v>
      </c>
      <c r="I2240" s="5">
        <v>5.0570000000000004</v>
      </c>
      <c r="J2240" s="6">
        <f t="shared" si="138"/>
        <v>-1</v>
      </c>
      <c r="K2240" s="5">
        <v>0.41760000000000003</v>
      </c>
      <c r="L2240" s="5">
        <v>21.026710000000001</v>
      </c>
      <c r="M2240" s="6">
        <f t="shared" si="139"/>
        <v>49.351317049808429</v>
      </c>
    </row>
    <row r="2241" spans="1:13" x14ac:dyDescent="0.2">
      <c r="A2241" s="1" t="s">
        <v>270</v>
      </c>
      <c r="B2241" s="1" t="s">
        <v>110</v>
      </c>
      <c r="C2241" s="5">
        <v>68.089240000000004</v>
      </c>
      <c r="D2241" s="5">
        <v>0</v>
      </c>
      <c r="E2241" s="6">
        <f t="shared" si="136"/>
        <v>-1</v>
      </c>
      <c r="F2241" s="5">
        <v>377.82580999999999</v>
      </c>
      <c r="G2241" s="5">
        <v>86.206630000000004</v>
      </c>
      <c r="H2241" s="6">
        <f t="shared" si="137"/>
        <v>-0.77183498925073435</v>
      </c>
      <c r="I2241" s="5">
        <v>203.95563999999999</v>
      </c>
      <c r="J2241" s="6">
        <f t="shared" si="138"/>
        <v>-0.57732656964033935</v>
      </c>
      <c r="K2241" s="5">
        <v>819.20258000000001</v>
      </c>
      <c r="L2241" s="5">
        <v>772.52099999999996</v>
      </c>
      <c r="M2241" s="6">
        <f t="shared" si="139"/>
        <v>-5.6984171119187743E-2</v>
      </c>
    </row>
    <row r="2242" spans="1:13" x14ac:dyDescent="0.2">
      <c r="A2242" s="1" t="s">
        <v>270</v>
      </c>
      <c r="B2242" s="1" t="s">
        <v>111</v>
      </c>
      <c r="C2242" s="5">
        <v>0</v>
      </c>
      <c r="D2242" s="5">
        <v>0</v>
      </c>
      <c r="E2242" s="6" t="str">
        <f t="shared" si="136"/>
        <v/>
      </c>
      <c r="F2242" s="5">
        <v>15.80988</v>
      </c>
      <c r="G2242" s="5">
        <v>36.930120000000002</v>
      </c>
      <c r="H2242" s="6">
        <f t="shared" si="137"/>
        <v>1.3358886974474191</v>
      </c>
      <c r="I2242" s="5">
        <v>5.6</v>
      </c>
      <c r="J2242" s="6">
        <f t="shared" si="138"/>
        <v>5.5946642857142868</v>
      </c>
      <c r="K2242" s="5">
        <v>30.413869999999999</v>
      </c>
      <c r="L2242" s="5">
        <v>80.264589999999998</v>
      </c>
      <c r="M2242" s="6">
        <f t="shared" si="139"/>
        <v>1.6390784862301313</v>
      </c>
    </row>
    <row r="2243" spans="1:13" x14ac:dyDescent="0.2">
      <c r="A2243" s="1" t="s">
        <v>270</v>
      </c>
      <c r="B2243" s="1" t="s">
        <v>112</v>
      </c>
      <c r="C2243" s="5">
        <v>3.8140000000000001</v>
      </c>
      <c r="D2243" s="5">
        <v>0</v>
      </c>
      <c r="E2243" s="6">
        <f t="shared" si="136"/>
        <v>-1</v>
      </c>
      <c r="F2243" s="5">
        <v>22.119109999999999</v>
      </c>
      <c r="G2243" s="5">
        <v>3.7363300000000002</v>
      </c>
      <c r="H2243" s="6">
        <f t="shared" si="137"/>
        <v>-0.83108135906010683</v>
      </c>
      <c r="I2243" s="5">
        <v>108.59724</v>
      </c>
      <c r="J2243" s="6">
        <f t="shared" si="138"/>
        <v>-0.96559461363843135</v>
      </c>
      <c r="K2243" s="5">
        <v>24.973179999999999</v>
      </c>
      <c r="L2243" s="5">
        <v>133.06470999999999</v>
      </c>
      <c r="M2243" s="6">
        <f t="shared" si="139"/>
        <v>4.3283046051804375</v>
      </c>
    </row>
    <row r="2244" spans="1:13" x14ac:dyDescent="0.2">
      <c r="A2244" s="1" t="s">
        <v>270</v>
      </c>
      <c r="B2244" s="1" t="s">
        <v>113</v>
      </c>
      <c r="C2244" s="5">
        <v>96.733450000000005</v>
      </c>
      <c r="D2244" s="5">
        <v>0</v>
      </c>
      <c r="E2244" s="6">
        <f t="shared" si="136"/>
        <v>-1</v>
      </c>
      <c r="F2244" s="5">
        <v>489.32880999999998</v>
      </c>
      <c r="G2244" s="5">
        <v>551.50170000000003</v>
      </c>
      <c r="H2244" s="6">
        <f t="shared" si="137"/>
        <v>0.12705748921670912</v>
      </c>
      <c r="I2244" s="5">
        <v>543.41893000000005</v>
      </c>
      <c r="J2244" s="6">
        <f t="shared" si="138"/>
        <v>1.4873920568059695E-2</v>
      </c>
      <c r="K2244" s="5">
        <v>1303.1925699999999</v>
      </c>
      <c r="L2244" s="5">
        <v>1799.04296</v>
      </c>
      <c r="M2244" s="6">
        <f t="shared" si="139"/>
        <v>0.38048896334637639</v>
      </c>
    </row>
    <row r="2245" spans="1:13" x14ac:dyDescent="0.2">
      <c r="A2245" s="1" t="s">
        <v>270</v>
      </c>
      <c r="B2245" s="1" t="s">
        <v>114</v>
      </c>
      <c r="C2245" s="5">
        <v>0.20050999999999999</v>
      </c>
      <c r="D2245" s="5">
        <v>20.616240000000001</v>
      </c>
      <c r="E2245" s="6">
        <f t="shared" ref="E2245:E2308" si="140">IF(C2245=0,"",(D2245/C2245-1))</f>
        <v>101.81901152062242</v>
      </c>
      <c r="F2245" s="5">
        <v>353.5813</v>
      </c>
      <c r="G2245" s="5">
        <v>63.310139999999997</v>
      </c>
      <c r="H2245" s="6">
        <f t="shared" ref="H2245:H2308" si="141">IF(F2245=0,"",(G2245/F2245-1))</f>
        <v>-0.82094601722432725</v>
      </c>
      <c r="I2245" s="5">
        <v>52.050449999999998</v>
      </c>
      <c r="J2245" s="6">
        <f t="shared" ref="J2245:J2308" si="142">IF(I2245=0,"",(G2245/I2245-1))</f>
        <v>0.21632262545280589</v>
      </c>
      <c r="K2245" s="5">
        <v>685.17647999999997</v>
      </c>
      <c r="L2245" s="5">
        <v>228.62454</v>
      </c>
      <c r="M2245" s="6">
        <f t="shared" ref="M2245:M2308" si="143">IF(K2245=0,"",(L2245/K2245-1))</f>
        <v>-0.66632751316857819</v>
      </c>
    </row>
    <row r="2246" spans="1:13" x14ac:dyDescent="0.2">
      <c r="A2246" s="1" t="s">
        <v>270</v>
      </c>
      <c r="B2246" s="1" t="s">
        <v>115</v>
      </c>
      <c r="C2246" s="5">
        <v>0</v>
      </c>
      <c r="D2246" s="5">
        <v>0</v>
      </c>
      <c r="E2246" s="6" t="str">
        <f t="shared" si="140"/>
        <v/>
      </c>
      <c r="F2246" s="5">
        <v>463.75776000000002</v>
      </c>
      <c r="G2246" s="5">
        <v>1679.8168000000001</v>
      </c>
      <c r="H2246" s="6">
        <f t="shared" si="141"/>
        <v>2.6221858584102185</v>
      </c>
      <c r="I2246" s="5">
        <v>966.13888999999995</v>
      </c>
      <c r="J2246" s="6">
        <f t="shared" si="142"/>
        <v>0.73869080045002655</v>
      </c>
      <c r="K2246" s="5">
        <v>2202.19418</v>
      </c>
      <c r="L2246" s="5">
        <v>4624.8381600000002</v>
      </c>
      <c r="M2246" s="6">
        <f t="shared" si="143"/>
        <v>1.1001046147529099</v>
      </c>
    </row>
    <row r="2247" spans="1:13" x14ac:dyDescent="0.2">
      <c r="A2247" s="1" t="s">
        <v>270</v>
      </c>
      <c r="B2247" s="1" t="s">
        <v>116</v>
      </c>
      <c r="C2247" s="5">
        <v>96.596490000000003</v>
      </c>
      <c r="D2247" s="5">
        <v>30.848690000000001</v>
      </c>
      <c r="E2247" s="6">
        <f t="shared" si="140"/>
        <v>-0.68064377908555473</v>
      </c>
      <c r="F2247" s="5">
        <v>1618.7184</v>
      </c>
      <c r="G2247" s="5">
        <v>1672.6498300000001</v>
      </c>
      <c r="H2247" s="6">
        <f t="shared" si="141"/>
        <v>3.3317363909621367E-2</v>
      </c>
      <c r="I2247" s="5">
        <v>1444.1659</v>
      </c>
      <c r="J2247" s="6">
        <f t="shared" si="142"/>
        <v>0.15821169160689919</v>
      </c>
      <c r="K2247" s="5">
        <v>5276.3525900000004</v>
      </c>
      <c r="L2247" s="5">
        <v>4427.0719600000002</v>
      </c>
      <c r="M2247" s="6">
        <f t="shared" si="143"/>
        <v>-0.16095979476610378</v>
      </c>
    </row>
    <row r="2248" spans="1:13" x14ac:dyDescent="0.2">
      <c r="A2248" s="1" t="s">
        <v>270</v>
      </c>
      <c r="B2248" s="1" t="s">
        <v>117</v>
      </c>
      <c r="C2248" s="5">
        <v>221.20491000000001</v>
      </c>
      <c r="D2248" s="5">
        <v>226.53254999999999</v>
      </c>
      <c r="E2248" s="6">
        <f t="shared" si="140"/>
        <v>2.4084637180973756E-2</v>
      </c>
      <c r="F2248" s="5">
        <v>5952.1046200000001</v>
      </c>
      <c r="G2248" s="5">
        <v>4153.3931199999997</v>
      </c>
      <c r="H2248" s="6">
        <f t="shared" si="141"/>
        <v>-0.30219756117122831</v>
      </c>
      <c r="I2248" s="5">
        <v>4793.0502100000003</v>
      </c>
      <c r="J2248" s="6">
        <f t="shared" si="142"/>
        <v>-0.13345511980355418</v>
      </c>
      <c r="K2248" s="5">
        <v>14985.7732</v>
      </c>
      <c r="L2248" s="5">
        <v>11267.91805</v>
      </c>
      <c r="M2248" s="6">
        <f t="shared" si="143"/>
        <v>-0.24809231398217069</v>
      </c>
    </row>
    <row r="2249" spans="1:13" x14ac:dyDescent="0.2">
      <c r="A2249" s="1" t="s">
        <v>270</v>
      </c>
      <c r="B2249" s="1" t="s">
        <v>118</v>
      </c>
      <c r="C2249" s="5">
        <v>0</v>
      </c>
      <c r="D2249" s="5">
        <v>9.7799999999999994</v>
      </c>
      <c r="E2249" s="6" t="str">
        <f t="shared" si="140"/>
        <v/>
      </c>
      <c r="F2249" s="5">
        <v>360.39373000000001</v>
      </c>
      <c r="G2249" s="5">
        <v>428.73370999999997</v>
      </c>
      <c r="H2249" s="6">
        <f t="shared" si="141"/>
        <v>0.18962588500082944</v>
      </c>
      <c r="I2249" s="5">
        <v>521.55595000000005</v>
      </c>
      <c r="J2249" s="6">
        <f t="shared" si="142"/>
        <v>-0.17797177848320989</v>
      </c>
      <c r="K2249" s="5">
        <v>923.95240999999999</v>
      </c>
      <c r="L2249" s="5">
        <v>1115.9617599999999</v>
      </c>
      <c r="M2249" s="6">
        <f t="shared" si="143"/>
        <v>0.20781303011050101</v>
      </c>
    </row>
    <row r="2250" spans="1:13" x14ac:dyDescent="0.2">
      <c r="A2250" s="1" t="s">
        <v>270</v>
      </c>
      <c r="B2250" s="1" t="s">
        <v>119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2.4969100000000002</v>
      </c>
      <c r="H2250" s="6" t="str">
        <f t="shared" si="141"/>
        <v/>
      </c>
      <c r="I2250" s="5">
        <v>0</v>
      </c>
      <c r="J2250" s="6" t="str">
        <f t="shared" si="142"/>
        <v/>
      </c>
      <c r="K2250" s="5">
        <v>0</v>
      </c>
      <c r="L2250" s="5">
        <v>2.4969100000000002</v>
      </c>
      <c r="M2250" s="6" t="str">
        <f t="shared" si="143"/>
        <v/>
      </c>
    </row>
    <row r="2251" spans="1:13" x14ac:dyDescent="0.2">
      <c r="A2251" s="1" t="s">
        <v>270</v>
      </c>
      <c r="B2251" s="1" t="s">
        <v>120</v>
      </c>
      <c r="C2251" s="5">
        <v>2.1186500000000001</v>
      </c>
      <c r="D2251" s="5">
        <v>24.018249999999998</v>
      </c>
      <c r="E2251" s="6">
        <f t="shared" si="140"/>
        <v>10.336582257569678</v>
      </c>
      <c r="F2251" s="5">
        <v>573.65147000000002</v>
      </c>
      <c r="G2251" s="5">
        <v>859.05681000000004</v>
      </c>
      <c r="H2251" s="6">
        <f t="shared" si="141"/>
        <v>0.49752394079980311</v>
      </c>
      <c r="I2251" s="5">
        <v>226.01246</v>
      </c>
      <c r="J2251" s="6">
        <f t="shared" si="142"/>
        <v>2.8009267719133715</v>
      </c>
      <c r="K2251" s="5">
        <v>1693.5186000000001</v>
      </c>
      <c r="L2251" s="5">
        <v>1326.1344799999999</v>
      </c>
      <c r="M2251" s="6">
        <f t="shared" si="143"/>
        <v>-0.21693539120267125</v>
      </c>
    </row>
    <row r="2252" spans="1:13" x14ac:dyDescent="0.2">
      <c r="A2252" s="1" t="s">
        <v>270</v>
      </c>
      <c r="B2252" s="1" t="s">
        <v>121</v>
      </c>
      <c r="C2252" s="5">
        <v>69.047039999999996</v>
      </c>
      <c r="D2252" s="5">
        <v>136.42737</v>
      </c>
      <c r="E2252" s="6">
        <f t="shared" si="140"/>
        <v>0.9758612389466661</v>
      </c>
      <c r="F2252" s="5">
        <v>2964.8908200000001</v>
      </c>
      <c r="G2252" s="5">
        <v>1775.7968599999999</v>
      </c>
      <c r="H2252" s="6">
        <f t="shared" si="141"/>
        <v>-0.40105826223982177</v>
      </c>
      <c r="I2252" s="5">
        <v>2292.4142299999999</v>
      </c>
      <c r="J2252" s="6">
        <f t="shared" si="142"/>
        <v>-0.22535951977579549</v>
      </c>
      <c r="K2252" s="5">
        <v>6308.4352799999997</v>
      </c>
      <c r="L2252" s="5">
        <v>5730.6016399999999</v>
      </c>
      <c r="M2252" s="6">
        <f t="shared" si="143"/>
        <v>-9.1596983142862576E-2</v>
      </c>
    </row>
    <row r="2253" spans="1:13" x14ac:dyDescent="0.2">
      <c r="A2253" s="1" t="s">
        <v>270</v>
      </c>
      <c r="B2253" s="1" t="s">
        <v>122</v>
      </c>
      <c r="C2253" s="5">
        <v>0</v>
      </c>
      <c r="D2253" s="5">
        <v>0</v>
      </c>
      <c r="E2253" s="6" t="str">
        <f t="shared" si="140"/>
        <v/>
      </c>
      <c r="F2253" s="5">
        <v>419.81463000000002</v>
      </c>
      <c r="G2253" s="5">
        <v>281.12758000000002</v>
      </c>
      <c r="H2253" s="6">
        <f t="shared" si="141"/>
        <v>-0.33035306558992472</v>
      </c>
      <c r="I2253" s="5">
        <v>131.97354000000001</v>
      </c>
      <c r="J2253" s="6">
        <f t="shared" si="142"/>
        <v>1.1301813984833626</v>
      </c>
      <c r="K2253" s="5">
        <v>1114.3700200000001</v>
      </c>
      <c r="L2253" s="5">
        <v>607.77890000000002</v>
      </c>
      <c r="M2253" s="6">
        <f t="shared" si="143"/>
        <v>-0.45459866194174892</v>
      </c>
    </row>
    <row r="2254" spans="1:13" x14ac:dyDescent="0.2">
      <c r="A2254" s="1" t="s">
        <v>270</v>
      </c>
      <c r="B2254" s="1" t="s">
        <v>123</v>
      </c>
      <c r="C2254" s="5">
        <v>0</v>
      </c>
      <c r="D2254" s="5">
        <v>14.679959999999999</v>
      </c>
      <c r="E2254" s="6" t="str">
        <f t="shared" si="140"/>
        <v/>
      </c>
      <c r="F2254" s="5">
        <v>36.231409999999997</v>
      </c>
      <c r="G2254" s="5">
        <v>178.56861000000001</v>
      </c>
      <c r="H2254" s="6">
        <f t="shared" si="141"/>
        <v>3.9285581212544587</v>
      </c>
      <c r="I2254" s="5">
        <v>56.943959999999997</v>
      </c>
      <c r="J2254" s="6">
        <f t="shared" si="142"/>
        <v>2.1358656826817106</v>
      </c>
      <c r="K2254" s="5">
        <v>269.37236000000001</v>
      </c>
      <c r="L2254" s="5">
        <v>330.28992</v>
      </c>
      <c r="M2254" s="6">
        <f t="shared" si="143"/>
        <v>0.22614629058452751</v>
      </c>
    </row>
    <row r="2255" spans="1:13" x14ac:dyDescent="0.2">
      <c r="A2255" s="1" t="s">
        <v>270</v>
      </c>
      <c r="B2255" s="1" t="s">
        <v>124</v>
      </c>
      <c r="C2255" s="5">
        <v>0</v>
      </c>
      <c r="D2255" s="5">
        <v>0</v>
      </c>
      <c r="E2255" s="6" t="str">
        <f t="shared" si="140"/>
        <v/>
      </c>
      <c r="F2255" s="5">
        <v>0</v>
      </c>
      <c r="G2255" s="5">
        <v>0</v>
      </c>
      <c r="H2255" s="6" t="str">
        <f t="shared" si="141"/>
        <v/>
      </c>
      <c r="I2255" s="5">
        <v>0</v>
      </c>
      <c r="J2255" s="6" t="str">
        <f t="shared" si="142"/>
        <v/>
      </c>
      <c r="K2255" s="5">
        <v>1.2753000000000001</v>
      </c>
      <c r="L2255" s="5">
        <v>0</v>
      </c>
      <c r="M2255" s="6">
        <f t="shared" si="143"/>
        <v>-1</v>
      </c>
    </row>
    <row r="2256" spans="1:13" x14ac:dyDescent="0.2">
      <c r="A2256" s="1" t="s">
        <v>270</v>
      </c>
      <c r="B2256" s="1" t="s">
        <v>125</v>
      </c>
      <c r="C2256" s="5">
        <v>0</v>
      </c>
      <c r="D2256" s="5">
        <v>0</v>
      </c>
      <c r="E2256" s="6" t="str">
        <f t="shared" si="140"/>
        <v/>
      </c>
      <c r="F2256" s="5">
        <v>54.646149999999999</v>
      </c>
      <c r="G2256" s="5">
        <v>469.99365999999998</v>
      </c>
      <c r="H2256" s="6">
        <f t="shared" si="141"/>
        <v>7.600672874484296</v>
      </c>
      <c r="I2256" s="5">
        <v>119.52333</v>
      </c>
      <c r="J2256" s="6">
        <f t="shared" si="142"/>
        <v>2.9322336484433622</v>
      </c>
      <c r="K2256" s="5">
        <v>87.407899999999998</v>
      </c>
      <c r="L2256" s="5">
        <v>977.96064000000001</v>
      </c>
      <c r="M2256" s="6">
        <f t="shared" si="143"/>
        <v>10.188469692098769</v>
      </c>
    </row>
    <row r="2257" spans="1:13" x14ac:dyDescent="0.2">
      <c r="A2257" s="1" t="s">
        <v>270</v>
      </c>
      <c r="B2257" s="1" t="s">
        <v>126</v>
      </c>
      <c r="C2257" s="5">
        <v>0</v>
      </c>
      <c r="D2257" s="5">
        <v>0</v>
      </c>
      <c r="E2257" s="6" t="str">
        <f t="shared" si="140"/>
        <v/>
      </c>
      <c r="F2257" s="5">
        <v>29.877829999999999</v>
      </c>
      <c r="G2257" s="5">
        <v>0</v>
      </c>
      <c r="H2257" s="6">
        <f t="shared" si="141"/>
        <v>-1</v>
      </c>
      <c r="I2257" s="5">
        <v>39.351999999999997</v>
      </c>
      <c r="J2257" s="6">
        <f t="shared" si="142"/>
        <v>-1</v>
      </c>
      <c r="K2257" s="5">
        <v>29.88082</v>
      </c>
      <c r="L2257" s="5">
        <v>39.446779999999997</v>
      </c>
      <c r="M2257" s="6">
        <f t="shared" si="143"/>
        <v>0.32013713144418388</v>
      </c>
    </row>
    <row r="2258" spans="1:13" x14ac:dyDescent="0.2">
      <c r="A2258" s="1" t="s">
        <v>270</v>
      </c>
      <c r="B2258" s="1" t="s">
        <v>127</v>
      </c>
      <c r="C2258" s="5">
        <v>31.294840000000001</v>
      </c>
      <c r="D2258" s="5">
        <v>4.0987600000000004</v>
      </c>
      <c r="E2258" s="6">
        <f t="shared" si="140"/>
        <v>-0.86902760966344617</v>
      </c>
      <c r="F2258" s="5">
        <v>814.81935999999996</v>
      </c>
      <c r="G2258" s="5">
        <v>492.25949000000003</v>
      </c>
      <c r="H2258" s="6">
        <f t="shared" si="141"/>
        <v>-0.39586672314707883</v>
      </c>
      <c r="I2258" s="5">
        <v>481.49086</v>
      </c>
      <c r="J2258" s="6">
        <f t="shared" si="142"/>
        <v>2.236518051453773E-2</v>
      </c>
      <c r="K2258" s="5">
        <v>1806.3089500000001</v>
      </c>
      <c r="L2258" s="5">
        <v>1338.2120600000001</v>
      </c>
      <c r="M2258" s="6">
        <f t="shared" si="143"/>
        <v>-0.25914552989398631</v>
      </c>
    </row>
    <row r="2259" spans="1:13" x14ac:dyDescent="0.2">
      <c r="A2259" s="1" t="s">
        <v>270</v>
      </c>
      <c r="B2259" s="1" t="s">
        <v>128</v>
      </c>
      <c r="C2259" s="5">
        <v>0</v>
      </c>
      <c r="D2259" s="5">
        <v>0</v>
      </c>
      <c r="E2259" s="6" t="str">
        <f t="shared" si="140"/>
        <v/>
      </c>
      <c r="F2259" s="5">
        <v>5.5569100000000002</v>
      </c>
      <c r="G2259" s="5">
        <v>10.665139999999999</v>
      </c>
      <c r="H2259" s="6">
        <f t="shared" si="141"/>
        <v>0.9192572850738987</v>
      </c>
      <c r="I2259" s="5">
        <v>15.46</v>
      </c>
      <c r="J2259" s="6">
        <f t="shared" si="142"/>
        <v>-0.31014618369987068</v>
      </c>
      <c r="K2259" s="5">
        <v>9.3972899999999999</v>
      </c>
      <c r="L2259" s="5">
        <v>28.87865</v>
      </c>
      <c r="M2259" s="6">
        <f t="shared" si="143"/>
        <v>2.0730827717352556</v>
      </c>
    </row>
    <row r="2260" spans="1:13" x14ac:dyDescent="0.2">
      <c r="A2260" s="1" t="s">
        <v>270</v>
      </c>
      <c r="B2260" s="1" t="s">
        <v>129</v>
      </c>
      <c r="C2260" s="5">
        <v>79.572569999999999</v>
      </c>
      <c r="D2260" s="5">
        <v>63.665860000000002</v>
      </c>
      <c r="E2260" s="6">
        <f t="shared" si="140"/>
        <v>-0.19990192600289269</v>
      </c>
      <c r="F2260" s="5">
        <v>646.55678999999998</v>
      </c>
      <c r="G2260" s="5">
        <v>469.87975</v>
      </c>
      <c r="H2260" s="6">
        <f t="shared" si="141"/>
        <v>-0.27325834749952893</v>
      </c>
      <c r="I2260" s="5">
        <v>443.18322999999998</v>
      </c>
      <c r="J2260" s="6">
        <f t="shared" si="142"/>
        <v>6.0238109641468141E-2</v>
      </c>
      <c r="K2260" s="5">
        <v>1529.4532899999999</v>
      </c>
      <c r="L2260" s="5">
        <v>1853.3883000000001</v>
      </c>
      <c r="M2260" s="6">
        <f t="shared" si="143"/>
        <v>0.21179790982698155</v>
      </c>
    </row>
    <row r="2261" spans="1:13" x14ac:dyDescent="0.2">
      <c r="A2261" s="1" t="s">
        <v>270</v>
      </c>
      <c r="B2261" s="1" t="s">
        <v>130</v>
      </c>
      <c r="C2261" s="5">
        <v>0</v>
      </c>
      <c r="D2261" s="5">
        <v>0</v>
      </c>
      <c r="E2261" s="6" t="str">
        <f t="shared" si="140"/>
        <v/>
      </c>
      <c r="F2261" s="5">
        <v>0</v>
      </c>
      <c r="G2261" s="5">
        <v>0</v>
      </c>
      <c r="H2261" s="6" t="str">
        <f t="shared" si="141"/>
        <v/>
      </c>
      <c r="I2261" s="5">
        <v>1.2902899999999999</v>
      </c>
      <c r="J2261" s="6">
        <f t="shared" si="142"/>
        <v>-1</v>
      </c>
      <c r="K2261" s="5">
        <v>7.7793099999999997</v>
      </c>
      <c r="L2261" s="5">
        <v>1.2902899999999999</v>
      </c>
      <c r="M2261" s="6">
        <f t="shared" si="143"/>
        <v>-0.83413824619407118</v>
      </c>
    </row>
    <row r="2262" spans="1:13" x14ac:dyDescent="0.2">
      <c r="A2262" s="1" t="s">
        <v>270</v>
      </c>
      <c r="B2262" s="1" t="s">
        <v>131</v>
      </c>
      <c r="C2262" s="5">
        <v>0</v>
      </c>
      <c r="D2262" s="5">
        <v>0</v>
      </c>
      <c r="E2262" s="6" t="str">
        <f t="shared" si="140"/>
        <v/>
      </c>
      <c r="F2262" s="5">
        <v>0</v>
      </c>
      <c r="G2262" s="5">
        <v>0.27836</v>
      </c>
      <c r="H2262" s="6" t="str">
        <f t="shared" si="141"/>
        <v/>
      </c>
      <c r="I2262" s="5">
        <v>0</v>
      </c>
      <c r="J2262" s="6" t="str">
        <f t="shared" si="142"/>
        <v/>
      </c>
      <c r="K2262" s="5">
        <v>0</v>
      </c>
      <c r="L2262" s="5">
        <v>0.27836</v>
      </c>
      <c r="M2262" s="6" t="str">
        <f t="shared" si="143"/>
        <v/>
      </c>
    </row>
    <row r="2263" spans="1:13" x14ac:dyDescent="0.2">
      <c r="A2263" s="1" t="s">
        <v>270</v>
      </c>
      <c r="B2263" s="1" t="s">
        <v>132</v>
      </c>
      <c r="C2263" s="5">
        <v>37.243980000000001</v>
      </c>
      <c r="D2263" s="5">
        <v>0.49021999999999999</v>
      </c>
      <c r="E2263" s="6">
        <f t="shared" si="140"/>
        <v>-0.98683760435914747</v>
      </c>
      <c r="F2263" s="5">
        <v>834.42722000000003</v>
      </c>
      <c r="G2263" s="5">
        <v>944.46519999999998</v>
      </c>
      <c r="H2263" s="6">
        <f t="shared" si="141"/>
        <v>0.13187247175373784</v>
      </c>
      <c r="I2263" s="5">
        <v>862.96896000000004</v>
      </c>
      <c r="J2263" s="6">
        <f t="shared" si="142"/>
        <v>9.4437046727613438E-2</v>
      </c>
      <c r="K2263" s="5">
        <v>2116.7331899999999</v>
      </c>
      <c r="L2263" s="5">
        <v>2269.8936800000001</v>
      </c>
      <c r="M2263" s="6">
        <f t="shared" si="143"/>
        <v>7.2357012552914268E-2</v>
      </c>
    </row>
    <row r="2264" spans="1:13" x14ac:dyDescent="0.2">
      <c r="A2264" s="1" t="s">
        <v>270</v>
      </c>
      <c r="B2264" s="1" t="s">
        <v>133</v>
      </c>
      <c r="C2264" s="5">
        <v>0</v>
      </c>
      <c r="D2264" s="5">
        <v>0</v>
      </c>
      <c r="E2264" s="6" t="str">
        <f t="shared" si="140"/>
        <v/>
      </c>
      <c r="F2264" s="5">
        <v>6.5102700000000002</v>
      </c>
      <c r="G2264" s="5">
        <v>2.6444100000000001</v>
      </c>
      <c r="H2264" s="6">
        <f t="shared" si="141"/>
        <v>-0.59380947333981537</v>
      </c>
      <c r="I2264" s="5">
        <v>73.021600000000007</v>
      </c>
      <c r="J2264" s="6">
        <f t="shared" si="142"/>
        <v>-0.96378592087820592</v>
      </c>
      <c r="K2264" s="5">
        <v>15.30622</v>
      </c>
      <c r="L2264" s="5">
        <v>77.065399999999997</v>
      </c>
      <c r="M2264" s="6">
        <f t="shared" si="143"/>
        <v>4.0349073775236475</v>
      </c>
    </row>
    <row r="2265" spans="1:13" x14ac:dyDescent="0.2">
      <c r="A2265" s="1" t="s">
        <v>270</v>
      </c>
      <c r="B2265" s="1" t="s">
        <v>134</v>
      </c>
      <c r="C2265" s="5">
        <v>415.31504000000001</v>
      </c>
      <c r="D2265" s="5">
        <v>1.5742799999999999</v>
      </c>
      <c r="E2265" s="6">
        <f t="shared" si="140"/>
        <v>-0.99620943176052568</v>
      </c>
      <c r="F2265" s="5">
        <v>7474.2058800000004</v>
      </c>
      <c r="G2265" s="5">
        <v>1560.89518</v>
      </c>
      <c r="H2265" s="6">
        <f t="shared" si="141"/>
        <v>-0.79116240506877766</v>
      </c>
      <c r="I2265" s="5">
        <v>1762.99558</v>
      </c>
      <c r="J2265" s="6">
        <f t="shared" si="142"/>
        <v>-0.11463466062688599</v>
      </c>
      <c r="K2265" s="5">
        <v>18645.117310000001</v>
      </c>
      <c r="L2265" s="5">
        <v>5648.0254599999998</v>
      </c>
      <c r="M2265" s="6">
        <f t="shared" si="143"/>
        <v>-0.69707750473788788</v>
      </c>
    </row>
    <row r="2266" spans="1:13" x14ac:dyDescent="0.2">
      <c r="A2266" s="1" t="s">
        <v>270</v>
      </c>
      <c r="B2266" s="1" t="s">
        <v>135</v>
      </c>
      <c r="C2266" s="5">
        <v>0</v>
      </c>
      <c r="D2266" s="5">
        <v>0</v>
      </c>
      <c r="E2266" s="6" t="str">
        <f t="shared" si="140"/>
        <v/>
      </c>
      <c r="F2266" s="5">
        <v>0</v>
      </c>
      <c r="G2266" s="5">
        <v>0</v>
      </c>
      <c r="H2266" s="6" t="str">
        <f t="shared" si="141"/>
        <v/>
      </c>
      <c r="I2266" s="5">
        <v>0</v>
      </c>
      <c r="J2266" s="6" t="str">
        <f t="shared" si="142"/>
        <v/>
      </c>
      <c r="K2266" s="5">
        <v>32.375</v>
      </c>
      <c r="L2266" s="5">
        <v>0</v>
      </c>
      <c r="M2266" s="6">
        <f t="shared" si="143"/>
        <v>-1</v>
      </c>
    </row>
    <row r="2267" spans="1:13" x14ac:dyDescent="0.2">
      <c r="A2267" s="1" t="s">
        <v>270</v>
      </c>
      <c r="B2267" s="1" t="s">
        <v>136</v>
      </c>
      <c r="C2267" s="5">
        <v>2.8923000000000001</v>
      </c>
      <c r="D2267" s="5">
        <v>50.415439999999997</v>
      </c>
      <c r="E2267" s="6">
        <f t="shared" si="140"/>
        <v>16.430916571586625</v>
      </c>
      <c r="F2267" s="5">
        <v>711.86740999999995</v>
      </c>
      <c r="G2267" s="5">
        <v>636.70200999999997</v>
      </c>
      <c r="H2267" s="6">
        <f t="shared" si="141"/>
        <v>-0.10558904501612176</v>
      </c>
      <c r="I2267" s="5">
        <v>825.26543000000004</v>
      </c>
      <c r="J2267" s="6">
        <f t="shared" si="142"/>
        <v>-0.22848820893903199</v>
      </c>
      <c r="K2267" s="5">
        <v>1811.87213</v>
      </c>
      <c r="L2267" s="5">
        <v>1937.1132500000001</v>
      </c>
      <c r="M2267" s="6">
        <f t="shared" si="143"/>
        <v>6.9122493760086723E-2</v>
      </c>
    </row>
    <row r="2268" spans="1:13" x14ac:dyDescent="0.2">
      <c r="A2268" s="1" t="s">
        <v>270</v>
      </c>
      <c r="B2268" s="1" t="s">
        <v>137</v>
      </c>
      <c r="C2268" s="5">
        <v>13.91732</v>
      </c>
      <c r="D2268" s="5">
        <v>150.78098</v>
      </c>
      <c r="E2268" s="6">
        <f t="shared" si="140"/>
        <v>9.8340528205142945</v>
      </c>
      <c r="F2268" s="5">
        <v>1545.7958900000001</v>
      </c>
      <c r="G2268" s="5">
        <v>1743.2244499999999</v>
      </c>
      <c r="H2268" s="6">
        <f t="shared" si="141"/>
        <v>0.12771968231847208</v>
      </c>
      <c r="I2268" s="5">
        <v>1376.70805</v>
      </c>
      <c r="J2268" s="6">
        <f t="shared" si="142"/>
        <v>0.26622667020796453</v>
      </c>
      <c r="K2268" s="5">
        <v>5073.6986399999996</v>
      </c>
      <c r="L2268" s="5">
        <v>4042.5030099999999</v>
      </c>
      <c r="M2268" s="6">
        <f t="shared" si="143"/>
        <v>-0.20324337395017211</v>
      </c>
    </row>
    <row r="2269" spans="1:13" x14ac:dyDescent="0.2">
      <c r="A2269" s="1" t="s">
        <v>270</v>
      </c>
      <c r="B2269" s="1" t="s">
        <v>138</v>
      </c>
      <c r="C2269" s="5">
        <v>0</v>
      </c>
      <c r="D2269" s="5">
        <v>0</v>
      </c>
      <c r="E2269" s="6" t="str">
        <f t="shared" si="140"/>
        <v/>
      </c>
      <c r="F2269" s="5">
        <v>140.41896</v>
      </c>
      <c r="G2269" s="5">
        <v>39.280810000000002</v>
      </c>
      <c r="H2269" s="6">
        <f t="shared" si="141"/>
        <v>-0.72025992786159354</v>
      </c>
      <c r="I2269" s="5">
        <v>29.749590000000001</v>
      </c>
      <c r="J2269" s="6">
        <f t="shared" si="142"/>
        <v>0.32038155819962566</v>
      </c>
      <c r="K2269" s="5">
        <v>476.34023999999999</v>
      </c>
      <c r="L2269" s="5">
        <v>150.07132999999999</v>
      </c>
      <c r="M2269" s="6">
        <f t="shared" si="143"/>
        <v>-0.68494929170796071</v>
      </c>
    </row>
    <row r="2270" spans="1:13" x14ac:dyDescent="0.2">
      <c r="A2270" s="1" t="s">
        <v>270</v>
      </c>
      <c r="B2270" s="1" t="s">
        <v>139</v>
      </c>
      <c r="C2270" s="5">
        <v>135.54409000000001</v>
      </c>
      <c r="D2270" s="5">
        <v>83.309899999999999</v>
      </c>
      <c r="E2270" s="6">
        <f t="shared" si="140"/>
        <v>-0.38536678360524612</v>
      </c>
      <c r="F2270" s="5">
        <v>3601.7303299999999</v>
      </c>
      <c r="G2270" s="5">
        <v>2394.42373</v>
      </c>
      <c r="H2270" s="6">
        <f t="shared" si="141"/>
        <v>-0.33520183061567521</v>
      </c>
      <c r="I2270" s="5">
        <v>1908.6472699999999</v>
      </c>
      <c r="J2270" s="6">
        <f t="shared" si="142"/>
        <v>0.25451348063909163</v>
      </c>
      <c r="K2270" s="5">
        <v>7937.7224699999997</v>
      </c>
      <c r="L2270" s="5">
        <v>7050.2340800000002</v>
      </c>
      <c r="M2270" s="6">
        <f t="shared" si="143"/>
        <v>-0.11180642726603163</v>
      </c>
    </row>
    <row r="2271" spans="1:13" x14ac:dyDescent="0.2">
      <c r="A2271" s="1" t="s">
        <v>270</v>
      </c>
      <c r="B2271" s="1" t="s">
        <v>140</v>
      </c>
      <c r="C2271" s="5">
        <v>18.404350000000001</v>
      </c>
      <c r="D2271" s="5">
        <v>0</v>
      </c>
      <c r="E2271" s="6">
        <f t="shared" si="140"/>
        <v>-1</v>
      </c>
      <c r="F2271" s="5">
        <v>274.04084</v>
      </c>
      <c r="G2271" s="5">
        <v>16.973030000000001</v>
      </c>
      <c r="H2271" s="6">
        <f t="shared" si="141"/>
        <v>-0.93806386668498021</v>
      </c>
      <c r="I2271" s="5">
        <v>50.274799999999999</v>
      </c>
      <c r="J2271" s="6">
        <f t="shared" si="142"/>
        <v>-0.66239487775187567</v>
      </c>
      <c r="K2271" s="5">
        <v>386.59921000000003</v>
      </c>
      <c r="L2271" s="5">
        <v>67.247829999999993</v>
      </c>
      <c r="M2271" s="6">
        <f t="shared" si="143"/>
        <v>-0.82605285199625733</v>
      </c>
    </row>
    <row r="2272" spans="1:13" x14ac:dyDescent="0.2">
      <c r="A2272" s="1" t="s">
        <v>270</v>
      </c>
      <c r="B2272" s="1" t="s">
        <v>141</v>
      </c>
      <c r="C2272" s="5">
        <v>28.7394</v>
      </c>
      <c r="D2272" s="5">
        <v>23.519220000000001</v>
      </c>
      <c r="E2272" s="6">
        <f t="shared" si="140"/>
        <v>-0.18163844756675507</v>
      </c>
      <c r="F2272" s="5">
        <v>1256.5708500000001</v>
      </c>
      <c r="G2272" s="5">
        <v>680.26969999999994</v>
      </c>
      <c r="H2272" s="6">
        <f t="shared" si="141"/>
        <v>-0.45863004859614565</v>
      </c>
      <c r="I2272" s="5">
        <v>812.44790999999998</v>
      </c>
      <c r="J2272" s="6">
        <f t="shared" si="142"/>
        <v>-0.16269130411080757</v>
      </c>
      <c r="K2272" s="5">
        <v>2682.8535000000002</v>
      </c>
      <c r="L2272" s="5">
        <v>2226.27466</v>
      </c>
      <c r="M2272" s="6">
        <f t="shared" si="143"/>
        <v>-0.17018403725734566</v>
      </c>
    </row>
    <row r="2273" spans="1:13" x14ac:dyDescent="0.2">
      <c r="A2273" s="1" t="s">
        <v>270</v>
      </c>
      <c r="B2273" s="1" t="s">
        <v>142</v>
      </c>
      <c r="C2273" s="5">
        <v>0</v>
      </c>
      <c r="D2273" s="5">
        <v>0</v>
      </c>
      <c r="E2273" s="6" t="str">
        <f t="shared" si="140"/>
        <v/>
      </c>
      <c r="F2273" s="5">
        <v>0</v>
      </c>
      <c r="G2273" s="5">
        <v>0</v>
      </c>
      <c r="H2273" s="6" t="str">
        <f t="shared" si="141"/>
        <v/>
      </c>
      <c r="I2273" s="5">
        <v>0</v>
      </c>
      <c r="J2273" s="6" t="str">
        <f t="shared" si="142"/>
        <v/>
      </c>
      <c r="K2273" s="5">
        <v>0</v>
      </c>
      <c r="L2273" s="5">
        <v>0</v>
      </c>
      <c r="M2273" s="6" t="str">
        <f t="shared" si="143"/>
        <v/>
      </c>
    </row>
    <row r="2274" spans="1:13" x14ac:dyDescent="0.2">
      <c r="A2274" s="1" t="s">
        <v>270</v>
      </c>
      <c r="B2274" s="1" t="s">
        <v>143</v>
      </c>
      <c r="C2274" s="5">
        <v>0</v>
      </c>
      <c r="D2274" s="5">
        <v>0</v>
      </c>
      <c r="E2274" s="6" t="str">
        <f t="shared" si="140"/>
        <v/>
      </c>
      <c r="F2274" s="5">
        <v>15.797929999999999</v>
      </c>
      <c r="G2274" s="5">
        <v>9.9550900000000002</v>
      </c>
      <c r="H2274" s="6">
        <f t="shared" si="141"/>
        <v>-0.36984845482920858</v>
      </c>
      <c r="I2274" s="5">
        <v>0.13400000000000001</v>
      </c>
      <c r="J2274" s="6">
        <f t="shared" si="142"/>
        <v>73.29171641791045</v>
      </c>
      <c r="K2274" s="5">
        <v>26.294530000000002</v>
      </c>
      <c r="L2274" s="5">
        <v>54.435119999999998</v>
      </c>
      <c r="M2274" s="6">
        <f t="shared" si="143"/>
        <v>1.0702069974249393</v>
      </c>
    </row>
    <row r="2275" spans="1:13" x14ac:dyDescent="0.2">
      <c r="A2275" s="1" t="s">
        <v>270</v>
      </c>
      <c r="B2275" s="1" t="s">
        <v>144</v>
      </c>
      <c r="C2275" s="5">
        <v>0</v>
      </c>
      <c r="D2275" s="5">
        <v>0</v>
      </c>
      <c r="E2275" s="6" t="str">
        <f t="shared" si="140"/>
        <v/>
      </c>
      <c r="F2275" s="5">
        <v>235.28980999999999</v>
      </c>
      <c r="G2275" s="5">
        <v>554.85987999999998</v>
      </c>
      <c r="H2275" s="6">
        <f t="shared" si="141"/>
        <v>1.3581976627037098</v>
      </c>
      <c r="I2275" s="5">
        <v>328.22341</v>
      </c>
      <c r="J2275" s="6">
        <f t="shared" si="142"/>
        <v>0.69049453236745051</v>
      </c>
      <c r="K2275" s="5">
        <v>1429.9702500000001</v>
      </c>
      <c r="L2275" s="5">
        <v>1289.0705399999999</v>
      </c>
      <c r="M2275" s="6">
        <f t="shared" si="143"/>
        <v>-9.8533315640657704E-2</v>
      </c>
    </row>
    <row r="2276" spans="1:13" x14ac:dyDescent="0.2">
      <c r="A2276" s="1" t="s">
        <v>270</v>
      </c>
      <c r="B2276" s="1" t="s">
        <v>145</v>
      </c>
      <c r="C2276" s="5">
        <v>0</v>
      </c>
      <c r="D2276" s="5">
        <v>0</v>
      </c>
      <c r="E2276" s="6" t="str">
        <f t="shared" si="140"/>
        <v/>
      </c>
      <c r="F2276" s="5">
        <v>46.646540000000002</v>
      </c>
      <c r="G2276" s="5">
        <v>4.6535799999999998</v>
      </c>
      <c r="H2276" s="6">
        <f t="shared" si="141"/>
        <v>-0.90023740238825856</v>
      </c>
      <c r="I2276" s="5">
        <v>250.40119999999999</v>
      </c>
      <c r="J2276" s="6">
        <f t="shared" si="142"/>
        <v>-0.98141550439854119</v>
      </c>
      <c r="K2276" s="5">
        <v>62.531799999999997</v>
      </c>
      <c r="L2276" s="5">
        <v>410.19369999999998</v>
      </c>
      <c r="M2276" s="6">
        <f t="shared" si="143"/>
        <v>5.559761593301328</v>
      </c>
    </row>
    <row r="2277" spans="1:13" x14ac:dyDescent="0.2">
      <c r="A2277" s="1" t="s">
        <v>270</v>
      </c>
      <c r="B2277" s="1" t="s">
        <v>146</v>
      </c>
      <c r="C2277" s="5">
        <v>17.11102</v>
      </c>
      <c r="D2277" s="5">
        <v>0</v>
      </c>
      <c r="E2277" s="6">
        <f t="shared" si="140"/>
        <v>-1</v>
      </c>
      <c r="F2277" s="5">
        <v>77.610320000000002</v>
      </c>
      <c r="G2277" s="5">
        <v>184.70069000000001</v>
      </c>
      <c r="H2277" s="6">
        <f t="shared" si="141"/>
        <v>1.3798470358065784</v>
      </c>
      <c r="I2277" s="5">
        <v>26.743580000000001</v>
      </c>
      <c r="J2277" s="6">
        <f t="shared" si="142"/>
        <v>5.9063562170808845</v>
      </c>
      <c r="K2277" s="5">
        <v>253.07267999999999</v>
      </c>
      <c r="L2277" s="5">
        <v>244.31943000000001</v>
      </c>
      <c r="M2277" s="6">
        <f t="shared" si="143"/>
        <v>-3.4587889929485804E-2</v>
      </c>
    </row>
    <row r="2278" spans="1:13" x14ac:dyDescent="0.2">
      <c r="A2278" s="1" t="s">
        <v>270</v>
      </c>
      <c r="B2278" s="1" t="s">
        <v>147</v>
      </c>
      <c r="C2278" s="5">
        <v>0</v>
      </c>
      <c r="D2278" s="5">
        <v>0</v>
      </c>
      <c r="E2278" s="6" t="str">
        <f t="shared" si="140"/>
        <v/>
      </c>
      <c r="F2278" s="5">
        <v>0</v>
      </c>
      <c r="G2278" s="5">
        <v>0</v>
      </c>
      <c r="H2278" s="6" t="str">
        <f t="shared" si="141"/>
        <v/>
      </c>
      <c r="I2278" s="5">
        <v>1.75</v>
      </c>
      <c r="J2278" s="6">
        <f t="shared" si="142"/>
        <v>-1</v>
      </c>
      <c r="K2278" s="5">
        <v>3.5430700000000002</v>
      </c>
      <c r="L2278" s="5">
        <v>1.75</v>
      </c>
      <c r="M2278" s="6">
        <f t="shared" si="143"/>
        <v>-0.50607806224545382</v>
      </c>
    </row>
    <row r="2279" spans="1:13" x14ac:dyDescent="0.2">
      <c r="A2279" s="1" t="s">
        <v>270</v>
      </c>
      <c r="B2279" s="1" t="s">
        <v>148</v>
      </c>
      <c r="C2279" s="5">
        <v>1.37619</v>
      </c>
      <c r="D2279" s="5">
        <v>0</v>
      </c>
      <c r="E2279" s="6">
        <f t="shared" si="140"/>
        <v>-1</v>
      </c>
      <c r="F2279" s="5">
        <v>55.196080000000002</v>
      </c>
      <c r="G2279" s="5">
        <v>98.756789999999995</v>
      </c>
      <c r="H2279" s="6">
        <f t="shared" si="141"/>
        <v>0.78919934169238082</v>
      </c>
      <c r="I2279" s="5">
        <v>35.788760000000003</v>
      </c>
      <c r="J2279" s="6">
        <f t="shared" si="142"/>
        <v>1.7594359234575321</v>
      </c>
      <c r="K2279" s="5">
        <v>119.70231</v>
      </c>
      <c r="L2279" s="5">
        <v>155.14332999999999</v>
      </c>
      <c r="M2279" s="6">
        <f t="shared" si="143"/>
        <v>0.29607632467577272</v>
      </c>
    </row>
    <row r="2280" spans="1:13" x14ac:dyDescent="0.2">
      <c r="A2280" s="1" t="s">
        <v>270</v>
      </c>
      <c r="B2280" s="1" t="s">
        <v>149</v>
      </c>
      <c r="C2280" s="5">
        <v>0</v>
      </c>
      <c r="D2280" s="5">
        <v>0</v>
      </c>
      <c r="E2280" s="6" t="str">
        <f t="shared" si="140"/>
        <v/>
      </c>
      <c r="F2280" s="5">
        <v>0</v>
      </c>
      <c r="G2280" s="5">
        <v>1.99E-3</v>
      </c>
      <c r="H2280" s="6" t="str">
        <f t="shared" si="141"/>
        <v/>
      </c>
      <c r="I2280" s="5">
        <v>0</v>
      </c>
      <c r="J2280" s="6" t="str">
        <f t="shared" si="142"/>
        <v/>
      </c>
      <c r="K2280" s="5">
        <v>0</v>
      </c>
      <c r="L2280" s="5">
        <v>4.9800000000000001E-3</v>
      </c>
      <c r="M2280" s="6" t="str">
        <f t="shared" si="143"/>
        <v/>
      </c>
    </row>
    <row r="2281" spans="1:13" x14ac:dyDescent="0.2">
      <c r="A2281" s="1" t="s">
        <v>270</v>
      </c>
      <c r="B2281" s="1" t="s">
        <v>150</v>
      </c>
      <c r="C2281" s="5">
        <v>0</v>
      </c>
      <c r="D2281" s="5">
        <v>84.370890000000003</v>
      </c>
      <c r="E2281" s="6" t="str">
        <f t="shared" si="140"/>
        <v/>
      </c>
      <c r="F2281" s="5">
        <v>1068.1523299999999</v>
      </c>
      <c r="G2281" s="5">
        <v>1221.5422799999999</v>
      </c>
      <c r="H2281" s="6">
        <f t="shared" si="141"/>
        <v>0.14360306642780052</v>
      </c>
      <c r="I2281" s="5">
        <v>1038.8873699999999</v>
      </c>
      <c r="J2281" s="6">
        <f t="shared" si="142"/>
        <v>0.17581781747909786</v>
      </c>
      <c r="K2281" s="5">
        <v>2051.6067400000002</v>
      </c>
      <c r="L2281" s="5">
        <v>3104.0922099999998</v>
      </c>
      <c r="M2281" s="6">
        <f t="shared" si="143"/>
        <v>0.51300546517019119</v>
      </c>
    </row>
    <row r="2282" spans="1:13" x14ac:dyDescent="0.2">
      <c r="A2282" s="1" t="s">
        <v>270</v>
      </c>
      <c r="B2282" s="1" t="s">
        <v>151</v>
      </c>
      <c r="C2282" s="5">
        <v>0</v>
      </c>
      <c r="D2282" s="5">
        <v>0</v>
      </c>
      <c r="E2282" s="6" t="str">
        <f t="shared" si="140"/>
        <v/>
      </c>
      <c r="F2282" s="5">
        <v>0.65790999999999999</v>
      </c>
      <c r="G2282" s="5">
        <v>24.1173</v>
      </c>
      <c r="H2282" s="6">
        <f t="shared" si="141"/>
        <v>35.657445547263301</v>
      </c>
      <c r="I2282" s="5">
        <v>81.794229999999999</v>
      </c>
      <c r="J2282" s="6">
        <f t="shared" si="142"/>
        <v>-0.70514668332961872</v>
      </c>
      <c r="K2282" s="5">
        <v>15.076930000000001</v>
      </c>
      <c r="L2282" s="5">
        <v>130.24214000000001</v>
      </c>
      <c r="M2282" s="6">
        <f t="shared" si="143"/>
        <v>7.6385053190536798</v>
      </c>
    </row>
    <row r="2283" spans="1:13" x14ac:dyDescent="0.2">
      <c r="A2283" s="1" t="s">
        <v>270</v>
      </c>
      <c r="B2283" s="1" t="s">
        <v>152</v>
      </c>
      <c r="C2283" s="5">
        <v>2.5230600000000001</v>
      </c>
      <c r="D2283" s="5">
        <v>0</v>
      </c>
      <c r="E2283" s="6">
        <f t="shared" si="140"/>
        <v>-1</v>
      </c>
      <c r="F2283" s="5">
        <v>293.18572999999998</v>
      </c>
      <c r="G2283" s="5">
        <v>92.747290000000007</v>
      </c>
      <c r="H2283" s="6">
        <f t="shared" si="141"/>
        <v>-0.68365687511462436</v>
      </c>
      <c r="I2283" s="5">
        <v>59.93027</v>
      </c>
      <c r="J2283" s="6">
        <f t="shared" si="142"/>
        <v>0.54758672036685319</v>
      </c>
      <c r="K2283" s="5">
        <v>405.71874000000003</v>
      </c>
      <c r="L2283" s="5">
        <v>224.89796000000001</v>
      </c>
      <c r="M2283" s="6">
        <f t="shared" si="143"/>
        <v>-0.44568012806112922</v>
      </c>
    </row>
    <row r="2284" spans="1:13" x14ac:dyDescent="0.2">
      <c r="A2284" s="1" t="s">
        <v>270</v>
      </c>
      <c r="B2284" s="1" t="s">
        <v>153</v>
      </c>
      <c r="C2284" s="5">
        <v>187.80593999999999</v>
      </c>
      <c r="D2284" s="5">
        <v>79.624489999999994</v>
      </c>
      <c r="E2284" s="6">
        <f t="shared" si="140"/>
        <v>-0.57602784022699183</v>
      </c>
      <c r="F2284" s="5">
        <v>5158.79414</v>
      </c>
      <c r="G2284" s="5">
        <v>6332.6849199999997</v>
      </c>
      <c r="H2284" s="6">
        <f t="shared" si="141"/>
        <v>0.22755139052708939</v>
      </c>
      <c r="I2284" s="5">
        <v>6554.91842</v>
      </c>
      <c r="J2284" s="6">
        <f t="shared" si="142"/>
        <v>-3.3903320493193889E-2</v>
      </c>
      <c r="K2284" s="5">
        <v>14392.42261</v>
      </c>
      <c r="L2284" s="5">
        <v>18439.966570000001</v>
      </c>
      <c r="M2284" s="6">
        <f t="shared" si="143"/>
        <v>0.28122742568632786</v>
      </c>
    </row>
    <row r="2285" spans="1:13" x14ac:dyDescent="0.2">
      <c r="A2285" s="1" t="s">
        <v>270</v>
      </c>
      <c r="B2285" s="1" t="s">
        <v>154</v>
      </c>
      <c r="C2285" s="5">
        <v>0</v>
      </c>
      <c r="D2285" s="5">
        <v>0</v>
      </c>
      <c r="E2285" s="6" t="str">
        <f t="shared" si="140"/>
        <v/>
      </c>
      <c r="F2285" s="5">
        <v>250.00275999999999</v>
      </c>
      <c r="G2285" s="5">
        <v>255.83636000000001</v>
      </c>
      <c r="H2285" s="6">
        <f t="shared" si="141"/>
        <v>2.3334142391068013E-2</v>
      </c>
      <c r="I2285" s="5">
        <v>57.724780000000003</v>
      </c>
      <c r="J2285" s="6">
        <f t="shared" si="142"/>
        <v>3.4320023393766075</v>
      </c>
      <c r="K2285" s="5">
        <v>569.32383000000004</v>
      </c>
      <c r="L2285" s="5">
        <v>490.43027000000001</v>
      </c>
      <c r="M2285" s="6">
        <f t="shared" si="143"/>
        <v>-0.138574139782626</v>
      </c>
    </row>
    <row r="2286" spans="1:13" x14ac:dyDescent="0.2">
      <c r="A2286" s="1" t="s">
        <v>270</v>
      </c>
      <c r="B2286" s="1" t="s">
        <v>155</v>
      </c>
      <c r="C2286" s="5">
        <v>3.6999999999999998E-2</v>
      </c>
      <c r="D2286" s="5">
        <v>185.09945999999999</v>
      </c>
      <c r="E2286" s="6">
        <f t="shared" si="140"/>
        <v>5001.6881081081083</v>
      </c>
      <c r="F2286" s="5">
        <v>1515.02061</v>
      </c>
      <c r="G2286" s="5">
        <v>1519.53847</v>
      </c>
      <c r="H2286" s="6">
        <f t="shared" si="141"/>
        <v>2.9820452409554665E-3</v>
      </c>
      <c r="I2286" s="5">
        <v>1067.2630300000001</v>
      </c>
      <c r="J2286" s="6">
        <f t="shared" si="142"/>
        <v>0.42377129843989803</v>
      </c>
      <c r="K2286" s="5">
        <v>3054.0968800000001</v>
      </c>
      <c r="L2286" s="5">
        <v>3646.5064900000002</v>
      </c>
      <c r="M2286" s="6">
        <f t="shared" si="143"/>
        <v>0.19397210804917231</v>
      </c>
    </row>
    <row r="2287" spans="1:13" x14ac:dyDescent="0.2">
      <c r="A2287" s="1" t="s">
        <v>270</v>
      </c>
      <c r="B2287" s="1" t="s">
        <v>156</v>
      </c>
      <c r="C2287" s="5">
        <v>0</v>
      </c>
      <c r="D2287" s="5">
        <v>4.8</v>
      </c>
      <c r="E2287" s="6" t="str">
        <f t="shared" si="140"/>
        <v/>
      </c>
      <c r="F2287" s="5">
        <v>61.828740000000003</v>
      </c>
      <c r="G2287" s="5">
        <v>27.497920000000001</v>
      </c>
      <c r="H2287" s="6">
        <f t="shared" si="141"/>
        <v>-0.55525666542776064</v>
      </c>
      <c r="I2287" s="5">
        <v>89.051310000000001</v>
      </c>
      <c r="J2287" s="6">
        <f t="shared" si="142"/>
        <v>-0.69121262786588988</v>
      </c>
      <c r="K2287" s="5">
        <v>173.22820999999999</v>
      </c>
      <c r="L2287" s="5">
        <v>304.25628999999998</v>
      </c>
      <c r="M2287" s="6">
        <f t="shared" si="143"/>
        <v>0.75638996673809644</v>
      </c>
    </row>
    <row r="2288" spans="1:13" x14ac:dyDescent="0.2">
      <c r="A2288" s="1" t="s">
        <v>270</v>
      </c>
      <c r="B2288" s="1" t="s">
        <v>157</v>
      </c>
      <c r="C2288" s="5">
        <v>0</v>
      </c>
      <c r="D2288" s="5">
        <v>0</v>
      </c>
      <c r="E2288" s="6" t="str">
        <f t="shared" si="140"/>
        <v/>
      </c>
      <c r="F2288" s="5">
        <v>66.63015</v>
      </c>
      <c r="G2288" s="5">
        <v>152.22636</v>
      </c>
      <c r="H2288" s="6">
        <f t="shared" si="141"/>
        <v>1.2846468152930766</v>
      </c>
      <c r="I2288" s="5">
        <v>10.876189999999999</v>
      </c>
      <c r="J2288" s="6">
        <f t="shared" si="142"/>
        <v>12.996294658331641</v>
      </c>
      <c r="K2288" s="5">
        <v>128.69567000000001</v>
      </c>
      <c r="L2288" s="5">
        <v>172.17289</v>
      </c>
      <c r="M2288" s="6">
        <f t="shared" si="143"/>
        <v>0.33782970320602068</v>
      </c>
    </row>
    <row r="2289" spans="1:13" x14ac:dyDescent="0.2">
      <c r="A2289" s="1" t="s">
        <v>270</v>
      </c>
      <c r="B2289" s="1" t="s">
        <v>158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1000</v>
      </c>
      <c r="H2289" s="6" t="str">
        <f t="shared" si="141"/>
        <v/>
      </c>
      <c r="I2289" s="5">
        <v>3.09287</v>
      </c>
      <c r="J2289" s="6">
        <f t="shared" si="142"/>
        <v>322.32429103066085</v>
      </c>
      <c r="K2289" s="5">
        <v>5.5223699999999996</v>
      </c>
      <c r="L2289" s="5">
        <v>1003.0928699999999</v>
      </c>
      <c r="M2289" s="6">
        <f t="shared" si="143"/>
        <v>180.64173534189126</v>
      </c>
    </row>
    <row r="2290" spans="1:13" x14ac:dyDescent="0.2">
      <c r="A2290" s="1" t="s">
        <v>270</v>
      </c>
      <c r="B2290" s="1" t="s">
        <v>159</v>
      </c>
      <c r="C2290" s="5">
        <v>0</v>
      </c>
      <c r="D2290" s="5">
        <v>0</v>
      </c>
      <c r="E2290" s="6" t="str">
        <f t="shared" si="140"/>
        <v/>
      </c>
      <c r="F2290" s="5">
        <v>0</v>
      </c>
      <c r="G2290" s="5">
        <v>0</v>
      </c>
      <c r="H2290" s="6" t="str">
        <f t="shared" si="141"/>
        <v/>
      </c>
      <c r="I2290" s="5">
        <v>0</v>
      </c>
      <c r="J2290" s="6" t="str">
        <f t="shared" si="142"/>
        <v/>
      </c>
      <c r="K2290" s="5">
        <v>10.091570000000001</v>
      </c>
      <c r="L2290" s="5">
        <v>0</v>
      </c>
      <c r="M2290" s="6">
        <f t="shared" si="143"/>
        <v>-1</v>
      </c>
    </row>
    <row r="2291" spans="1:13" x14ac:dyDescent="0.2">
      <c r="A2291" s="1" t="s">
        <v>270</v>
      </c>
      <c r="B2291" s="1" t="s">
        <v>160</v>
      </c>
      <c r="C2291" s="5">
        <v>0</v>
      </c>
      <c r="D2291" s="5">
        <v>0</v>
      </c>
      <c r="E2291" s="6" t="str">
        <f t="shared" si="140"/>
        <v/>
      </c>
      <c r="F2291" s="5">
        <v>67.540000000000006</v>
      </c>
      <c r="G2291" s="5">
        <v>8.6069999999999994E-2</v>
      </c>
      <c r="H2291" s="6">
        <f t="shared" si="141"/>
        <v>-0.99872564406277764</v>
      </c>
      <c r="I2291" s="5">
        <v>1.2557499999999999</v>
      </c>
      <c r="J2291" s="6">
        <f t="shared" si="142"/>
        <v>-0.93145928727851879</v>
      </c>
      <c r="K2291" s="5">
        <v>68.562029999999993</v>
      </c>
      <c r="L2291" s="5">
        <v>18.983070000000001</v>
      </c>
      <c r="M2291" s="6">
        <f t="shared" si="143"/>
        <v>-0.72312561340438719</v>
      </c>
    </row>
    <row r="2292" spans="1:13" x14ac:dyDescent="0.2">
      <c r="A2292" s="1" t="s">
        <v>270</v>
      </c>
      <c r="B2292" s="1" t="s">
        <v>161</v>
      </c>
      <c r="C2292" s="5">
        <v>0</v>
      </c>
      <c r="D2292" s="5">
        <v>0</v>
      </c>
      <c r="E2292" s="6" t="str">
        <f t="shared" si="140"/>
        <v/>
      </c>
      <c r="F2292" s="5">
        <v>51.377000000000002</v>
      </c>
      <c r="G2292" s="5">
        <v>58.015099999999997</v>
      </c>
      <c r="H2292" s="6">
        <f t="shared" si="141"/>
        <v>0.12920372929520973</v>
      </c>
      <c r="I2292" s="5">
        <v>33.82779</v>
      </c>
      <c r="J2292" s="6">
        <f t="shared" si="142"/>
        <v>0.71501301149143925</v>
      </c>
      <c r="K2292" s="5">
        <v>351.30394999999999</v>
      </c>
      <c r="L2292" s="5">
        <v>102.84807000000001</v>
      </c>
      <c r="M2292" s="6">
        <f t="shared" si="143"/>
        <v>-0.70723907317296031</v>
      </c>
    </row>
    <row r="2293" spans="1:13" x14ac:dyDescent="0.2">
      <c r="A2293" s="1" t="s">
        <v>270</v>
      </c>
      <c r="B2293" s="1" t="s">
        <v>162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1.0862000000000001</v>
      </c>
      <c r="H2293" s="6" t="str">
        <f t="shared" si="141"/>
        <v/>
      </c>
      <c r="I2293" s="5">
        <v>0</v>
      </c>
      <c r="J2293" s="6" t="str">
        <f t="shared" si="142"/>
        <v/>
      </c>
      <c r="K2293" s="5">
        <v>0</v>
      </c>
      <c r="L2293" s="5">
        <v>1.0862000000000001</v>
      </c>
      <c r="M2293" s="6" t="str">
        <f t="shared" si="143"/>
        <v/>
      </c>
    </row>
    <row r="2294" spans="1:13" x14ac:dyDescent="0.2">
      <c r="A2294" s="1" t="s">
        <v>270</v>
      </c>
      <c r="B2294" s="1" t="s">
        <v>163</v>
      </c>
      <c r="C2294" s="5">
        <v>947.25526000000002</v>
      </c>
      <c r="D2294" s="5">
        <v>3.95E-2</v>
      </c>
      <c r="E2294" s="6">
        <f t="shared" si="140"/>
        <v>-0.99995830057465185</v>
      </c>
      <c r="F2294" s="5">
        <v>2012.1761300000001</v>
      </c>
      <c r="G2294" s="5">
        <v>1012.1522</v>
      </c>
      <c r="H2294" s="6">
        <f t="shared" si="141"/>
        <v>-0.49698628022190083</v>
      </c>
      <c r="I2294" s="5">
        <v>388.23455999999999</v>
      </c>
      <c r="J2294" s="6">
        <f t="shared" si="142"/>
        <v>1.6070636266900094</v>
      </c>
      <c r="K2294" s="5">
        <v>4066.07033</v>
      </c>
      <c r="L2294" s="5">
        <v>2244.46306</v>
      </c>
      <c r="M2294" s="6">
        <f t="shared" si="143"/>
        <v>-0.44800190900780601</v>
      </c>
    </row>
    <row r="2295" spans="1:13" x14ac:dyDescent="0.2">
      <c r="A2295" s="1" t="s">
        <v>270</v>
      </c>
      <c r="B2295" s="1" t="s">
        <v>164</v>
      </c>
      <c r="C2295" s="5">
        <v>3.21347</v>
      </c>
      <c r="D2295" s="5">
        <v>14.055809999999999</v>
      </c>
      <c r="E2295" s="6">
        <f t="shared" si="140"/>
        <v>3.3740286979495684</v>
      </c>
      <c r="F2295" s="5">
        <v>2214.7627499999999</v>
      </c>
      <c r="G2295" s="5">
        <v>796.16372000000001</v>
      </c>
      <c r="H2295" s="6">
        <f t="shared" si="141"/>
        <v>-0.64051963579394677</v>
      </c>
      <c r="I2295" s="5">
        <v>7612.7769200000002</v>
      </c>
      <c r="J2295" s="6">
        <f t="shared" si="142"/>
        <v>-0.89541743724181</v>
      </c>
      <c r="K2295" s="5">
        <v>4731.6549100000002</v>
      </c>
      <c r="L2295" s="5">
        <v>9447.2917300000008</v>
      </c>
      <c r="M2295" s="6">
        <f t="shared" si="143"/>
        <v>0.99661469606201702</v>
      </c>
    </row>
    <row r="2296" spans="1:13" x14ac:dyDescent="0.2">
      <c r="A2296" s="1" t="s">
        <v>270</v>
      </c>
      <c r="B2296" s="1" t="s">
        <v>165</v>
      </c>
      <c r="C2296" s="5">
        <v>0</v>
      </c>
      <c r="D2296" s="5">
        <v>0</v>
      </c>
      <c r="E2296" s="6" t="str">
        <f t="shared" si="140"/>
        <v/>
      </c>
      <c r="F2296" s="5">
        <v>0</v>
      </c>
      <c r="G2296" s="5">
        <v>0</v>
      </c>
      <c r="H2296" s="6" t="str">
        <f t="shared" si="141"/>
        <v/>
      </c>
      <c r="I2296" s="5">
        <v>0</v>
      </c>
      <c r="J2296" s="6" t="str">
        <f t="shared" si="142"/>
        <v/>
      </c>
      <c r="K2296" s="5">
        <v>57.668080000000003</v>
      </c>
      <c r="L2296" s="5">
        <v>0</v>
      </c>
      <c r="M2296" s="6">
        <f t="shared" si="143"/>
        <v>-1</v>
      </c>
    </row>
    <row r="2297" spans="1:13" x14ac:dyDescent="0.2">
      <c r="A2297" s="1" t="s">
        <v>270</v>
      </c>
      <c r="B2297" s="1" t="s">
        <v>166</v>
      </c>
      <c r="C2297" s="5">
        <v>114.06095000000001</v>
      </c>
      <c r="D2297" s="5">
        <v>154.89729</v>
      </c>
      <c r="E2297" s="6">
        <f t="shared" si="140"/>
        <v>0.35802209257418949</v>
      </c>
      <c r="F2297" s="5">
        <v>4658.9957999999997</v>
      </c>
      <c r="G2297" s="5">
        <v>3434.6157699999999</v>
      </c>
      <c r="H2297" s="6">
        <f t="shared" si="141"/>
        <v>-0.26279912722823229</v>
      </c>
      <c r="I2297" s="5">
        <v>2171.2529300000001</v>
      </c>
      <c r="J2297" s="6">
        <f t="shared" si="142"/>
        <v>0.5818588993222451</v>
      </c>
      <c r="K2297" s="5">
        <v>10523.058000000001</v>
      </c>
      <c r="L2297" s="5">
        <v>7686.3031099999998</v>
      </c>
      <c r="M2297" s="6">
        <f t="shared" si="143"/>
        <v>-0.2695751453617381</v>
      </c>
    </row>
    <row r="2298" spans="1:13" x14ac:dyDescent="0.2">
      <c r="A2298" s="1" t="s">
        <v>270</v>
      </c>
      <c r="B2298" s="1" t="s">
        <v>167</v>
      </c>
      <c r="C2298" s="5">
        <v>0</v>
      </c>
      <c r="D2298" s="5">
        <v>0</v>
      </c>
      <c r="E2298" s="6" t="str">
        <f t="shared" si="140"/>
        <v/>
      </c>
      <c r="F2298" s="5">
        <v>498.08129000000002</v>
      </c>
      <c r="G2298" s="5">
        <v>567.91282999999999</v>
      </c>
      <c r="H2298" s="6">
        <f t="shared" si="141"/>
        <v>0.14020109046858598</v>
      </c>
      <c r="I2298" s="5">
        <v>355.89979</v>
      </c>
      <c r="J2298" s="6">
        <f t="shared" si="142"/>
        <v>0.59570993284373674</v>
      </c>
      <c r="K2298" s="5">
        <v>1955.73045</v>
      </c>
      <c r="L2298" s="5">
        <v>1735.44517</v>
      </c>
      <c r="M2298" s="6">
        <f t="shared" si="143"/>
        <v>-0.11263580827306752</v>
      </c>
    </row>
    <row r="2299" spans="1:13" x14ac:dyDescent="0.2">
      <c r="A2299" s="1" t="s">
        <v>270</v>
      </c>
      <c r="B2299" s="1" t="s">
        <v>168</v>
      </c>
      <c r="C2299" s="5">
        <v>0</v>
      </c>
      <c r="D2299" s="5">
        <v>0</v>
      </c>
      <c r="E2299" s="6" t="str">
        <f t="shared" si="140"/>
        <v/>
      </c>
      <c r="F2299" s="5">
        <v>39.19312</v>
      </c>
      <c r="G2299" s="5">
        <v>5.4981099999999996</v>
      </c>
      <c r="H2299" s="6">
        <f t="shared" si="141"/>
        <v>-0.85971747082140948</v>
      </c>
      <c r="I2299" s="5">
        <v>6.6876699999999998</v>
      </c>
      <c r="J2299" s="6">
        <f t="shared" si="142"/>
        <v>-0.17787360919423356</v>
      </c>
      <c r="K2299" s="5">
        <v>69.877420000000001</v>
      </c>
      <c r="L2299" s="5">
        <v>21.379860000000001</v>
      </c>
      <c r="M2299" s="6">
        <f t="shared" si="143"/>
        <v>-0.69403764477852792</v>
      </c>
    </row>
    <row r="2300" spans="1:13" x14ac:dyDescent="0.2">
      <c r="A2300" s="1" t="s">
        <v>270</v>
      </c>
      <c r="B2300" s="1" t="s">
        <v>169</v>
      </c>
      <c r="C2300" s="5">
        <v>0</v>
      </c>
      <c r="D2300" s="5">
        <v>0</v>
      </c>
      <c r="E2300" s="6" t="str">
        <f t="shared" si="140"/>
        <v/>
      </c>
      <c r="F2300" s="5">
        <v>0</v>
      </c>
      <c r="G2300" s="5">
        <v>0</v>
      </c>
      <c r="H2300" s="6" t="str">
        <f t="shared" si="141"/>
        <v/>
      </c>
      <c r="I2300" s="5">
        <v>0.73499000000000003</v>
      </c>
      <c r="J2300" s="6">
        <f t="shared" si="142"/>
        <v>-1</v>
      </c>
      <c r="K2300" s="5">
        <v>14.09714</v>
      </c>
      <c r="L2300" s="5">
        <v>1.8783099999999999</v>
      </c>
      <c r="M2300" s="6">
        <f t="shared" si="143"/>
        <v>-0.86675949873520441</v>
      </c>
    </row>
    <row r="2301" spans="1:13" x14ac:dyDescent="0.2">
      <c r="A2301" s="1" t="s">
        <v>270</v>
      </c>
      <c r="B2301" s="1" t="s">
        <v>170</v>
      </c>
      <c r="C2301" s="5">
        <v>0</v>
      </c>
      <c r="D2301" s="5">
        <v>0</v>
      </c>
      <c r="E2301" s="6" t="str">
        <f t="shared" si="140"/>
        <v/>
      </c>
      <c r="F2301" s="5">
        <v>49.496090000000002</v>
      </c>
      <c r="G2301" s="5">
        <v>4.95045</v>
      </c>
      <c r="H2301" s="6">
        <f t="shared" si="141"/>
        <v>-0.89998300875887371</v>
      </c>
      <c r="I2301" s="5">
        <v>48.543759999999999</v>
      </c>
      <c r="J2301" s="6">
        <f t="shared" si="142"/>
        <v>-0.89802087848160095</v>
      </c>
      <c r="K2301" s="5">
        <v>123.26033</v>
      </c>
      <c r="L2301" s="5">
        <v>114.14512999999999</v>
      </c>
      <c r="M2301" s="6">
        <f t="shared" si="143"/>
        <v>-7.3950799904559772E-2</v>
      </c>
    </row>
    <row r="2302" spans="1:13" x14ac:dyDescent="0.2">
      <c r="A2302" s="1" t="s">
        <v>270</v>
      </c>
      <c r="B2302" s="1" t="s">
        <v>171</v>
      </c>
      <c r="C2302" s="5">
        <v>0</v>
      </c>
      <c r="D2302" s="5">
        <v>4.4000000000000004</v>
      </c>
      <c r="E2302" s="6" t="str">
        <f t="shared" si="140"/>
        <v/>
      </c>
      <c r="F2302" s="5">
        <v>143.89896999999999</v>
      </c>
      <c r="G2302" s="5">
        <v>154.71680000000001</v>
      </c>
      <c r="H2302" s="6">
        <f t="shared" si="141"/>
        <v>7.5176563112300254E-2</v>
      </c>
      <c r="I2302" s="5">
        <v>185.9743</v>
      </c>
      <c r="J2302" s="6">
        <f t="shared" si="142"/>
        <v>-0.16807429843800992</v>
      </c>
      <c r="K2302" s="5">
        <v>683.49449000000004</v>
      </c>
      <c r="L2302" s="5">
        <v>627.53303000000005</v>
      </c>
      <c r="M2302" s="6">
        <f t="shared" si="143"/>
        <v>-8.187551007177829E-2</v>
      </c>
    </row>
    <row r="2303" spans="1:13" x14ac:dyDescent="0.2">
      <c r="A2303" s="1" t="s">
        <v>270</v>
      </c>
      <c r="B2303" s="1" t="s">
        <v>172</v>
      </c>
      <c r="C2303" s="5">
        <v>352.22955999999999</v>
      </c>
      <c r="D2303" s="5">
        <v>561.70024000000001</v>
      </c>
      <c r="E2303" s="6">
        <f t="shared" si="140"/>
        <v>0.59469932052267294</v>
      </c>
      <c r="F2303" s="5">
        <v>12285.784970000001</v>
      </c>
      <c r="G2303" s="5">
        <v>9293.4081700000006</v>
      </c>
      <c r="H2303" s="6">
        <f t="shared" si="141"/>
        <v>-0.24356415217317606</v>
      </c>
      <c r="I2303" s="5">
        <v>8791.5990199999997</v>
      </c>
      <c r="J2303" s="6">
        <f t="shared" si="142"/>
        <v>5.7078257192853643E-2</v>
      </c>
      <c r="K2303" s="5">
        <v>25956.448380000002</v>
      </c>
      <c r="L2303" s="5">
        <v>24457.30586</v>
      </c>
      <c r="M2303" s="6">
        <f t="shared" si="143"/>
        <v>-5.7756072712749185E-2</v>
      </c>
    </row>
    <row r="2304" spans="1:13" x14ac:dyDescent="0.2">
      <c r="A2304" s="1" t="s">
        <v>270</v>
      </c>
      <c r="B2304" s="1" t="s">
        <v>173</v>
      </c>
      <c r="C2304" s="5">
        <v>16.48611</v>
      </c>
      <c r="D2304" s="5">
        <v>3.4068200000000002</v>
      </c>
      <c r="E2304" s="6">
        <f t="shared" si="140"/>
        <v>-0.79335210064715089</v>
      </c>
      <c r="F2304" s="5">
        <v>799.33579999999995</v>
      </c>
      <c r="G2304" s="5">
        <v>766.76373000000001</v>
      </c>
      <c r="H2304" s="6">
        <f t="shared" si="141"/>
        <v>-4.0748919290240604E-2</v>
      </c>
      <c r="I2304" s="5">
        <v>763.26004999999998</v>
      </c>
      <c r="J2304" s="6">
        <f t="shared" si="142"/>
        <v>4.5904144989641349E-3</v>
      </c>
      <c r="K2304" s="5">
        <v>2792.9500499999999</v>
      </c>
      <c r="L2304" s="5">
        <v>2218.6594100000002</v>
      </c>
      <c r="M2304" s="6">
        <f t="shared" si="143"/>
        <v>-0.20562152194594374</v>
      </c>
    </row>
    <row r="2305" spans="1:13" x14ac:dyDescent="0.2">
      <c r="A2305" s="1" t="s">
        <v>270</v>
      </c>
      <c r="B2305" s="1" t="s">
        <v>174</v>
      </c>
      <c r="C2305" s="5">
        <v>198.85937000000001</v>
      </c>
      <c r="D2305" s="5">
        <v>378.00722999999999</v>
      </c>
      <c r="E2305" s="6">
        <f t="shared" si="140"/>
        <v>0.9008771374464275</v>
      </c>
      <c r="F2305" s="5">
        <v>13440.45307</v>
      </c>
      <c r="G2305" s="5">
        <v>8785.0393000000004</v>
      </c>
      <c r="H2305" s="6">
        <f t="shared" si="141"/>
        <v>-0.34637327668597706</v>
      </c>
      <c r="I2305" s="5">
        <v>8503.0187800000003</v>
      </c>
      <c r="J2305" s="6">
        <f t="shared" si="142"/>
        <v>3.3167105388893336E-2</v>
      </c>
      <c r="K2305" s="5">
        <v>31955.611150000001</v>
      </c>
      <c r="L2305" s="5">
        <v>25203.425039999998</v>
      </c>
      <c r="M2305" s="6">
        <f t="shared" si="143"/>
        <v>-0.21129891956392777</v>
      </c>
    </row>
    <row r="2306" spans="1:13" x14ac:dyDescent="0.2">
      <c r="A2306" s="1" t="s">
        <v>270</v>
      </c>
      <c r="B2306" s="1" t="s">
        <v>175</v>
      </c>
      <c r="C2306" s="5">
        <v>13.63456</v>
      </c>
      <c r="D2306" s="5">
        <v>0</v>
      </c>
      <c r="E2306" s="6">
        <f t="shared" si="140"/>
        <v>-1</v>
      </c>
      <c r="F2306" s="5">
        <v>14.834110000000001</v>
      </c>
      <c r="G2306" s="5">
        <v>35.49823</v>
      </c>
      <c r="H2306" s="6">
        <f t="shared" si="141"/>
        <v>1.3930138039963298</v>
      </c>
      <c r="I2306" s="5">
        <v>59.075449999999996</v>
      </c>
      <c r="J2306" s="6">
        <f t="shared" si="142"/>
        <v>-0.39910351931301413</v>
      </c>
      <c r="K2306" s="5">
        <v>205.60462999999999</v>
      </c>
      <c r="L2306" s="5">
        <v>117.84802999999999</v>
      </c>
      <c r="M2306" s="6">
        <f t="shared" si="143"/>
        <v>-0.42682210026106904</v>
      </c>
    </row>
    <row r="2307" spans="1:13" x14ac:dyDescent="0.2">
      <c r="A2307" s="1" t="s">
        <v>270</v>
      </c>
      <c r="B2307" s="1" t="s">
        <v>176</v>
      </c>
      <c r="C2307" s="5">
        <v>3600.2553800000001</v>
      </c>
      <c r="D2307" s="5">
        <v>630.90473999999995</v>
      </c>
      <c r="E2307" s="6">
        <f t="shared" si="140"/>
        <v>-0.82476111458515478</v>
      </c>
      <c r="F2307" s="5">
        <v>30144.013790000001</v>
      </c>
      <c r="G2307" s="5">
        <v>15554.885770000001</v>
      </c>
      <c r="H2307" s="6">
        <f t="shared" si="141"/>
        <v>-0.48398093636885908</v>
      </c>
      <c r="I2307" s="5">
        <v>13556.4768</v>
      </c>
      <c r="J2307" s="6">
        <f t="shared" si="142"/>
        <v>0.14741359421645606</v>
      </c>
      <c r="K2307" s="5">
        <v>73300.614610000004</v>
      </c>
      <c r="L2307" s="5">
        <v>44834.968330000003</v>
      </c>
      <c r="M2307" s="6">
        <f t="shared" si="143"/>
        <v>-0.38834116782585049</v>
      </c>
    </row>
    <row r="2308" spans="1:13" x14ac:dyDescent="0.2">
      <c r="A2308" s="1" t="s">
        <v>270</v>
      </c>
      <c r="B2308" s="1" t="s">
        <v>177</v>
      </c>
      <c r="C2308" s="5">
        <v>0</v>
      </c>
      <c r="D2308" s="5">
        <v>0</v>
      </c>
      <c r="E2308" s="6" t="str">
        <f t="shared" si="140"/>
        <v/>
      </c>
      <c r="F2308" s="5">
        <v>0</v>
      </c>
      <c r="G2308" s="5">
        <v>0</v>
      </c>
      <c r="H2308" s="6" t="str">
        <f t="shared" si="141"/>
        <v/>
      </c>
      <c r="I2308" s="5">
        <v>0</v>
      </c>
      <c r="J2308" s="6" t="str">
        <f t="shared" si="142"/>
        <v/>
      </c>
      <c r="K2308" s="5">
        <v>53.953749999999999</v>
      </c>
      <c r="L2308" s="5">
        <v>0</v>
      </c>
      <c r="M2308" s="6">
        <f t="shared" si="143"/>
        <v>-1</v>
      </c>
    </row>
    <row r="2309" spans="1:13" x14ac:dyDescent="0.2">
      <c r="A2309" s="1" t="s">
        <v>270</v>
      </c>
      <c r="B2309" s="1" t="s">
        <v>179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</v>
      </c>
      <c r="G2309" s="5">
        <v>0</v>
      </c>
      <c r="H2309" s="6" t="str">
        <f t="shared" ref="H2309:H2372" si="145">IF(F2309=0,"",(G2309/F2309-1))</f>
        <v/>
      </c>
      <c r="I2309" s="5">
        <v>0</v>
      </c>
      <c r="J2309" s="6" t="str">
        <f t="shared" ref="J2309:J2372" si="146">IF(I2309=0,"",(G2309/I2309-1))</f>
        <v/>
      </c>
      <c r="K2309" s="5">
        <v>0</v>
      </c>
      <c r="L2309" s="5">
        <v>0</v>
      </c>
      <c r="M2309" s="6" t="str">
        <f t="shared" ref="M2309:M2372" si="147">IF(K2309=0,"",(L2309/K2309-1))</f>
        <v/>
      </c>
    </row>
    <row r="2310" spans="1:13" x14ac:dyDescent="0.2">
      <c r="A2310" s="1" t="s">
        <v>270</v>
      </c>
      <c r="B2310" s="1" t="s">
        <v>180</v>
      </c>
      <c r="C2310" s="5">
        <v>0</v>
      </c>
      <c r="D2310" s="5">
        <v>0</v>
      </c>
      <c r="E2310" s="6" t="str">
        <f t="shared" si="144"/>
        <v/>
      </c>
      <c r="F2310" s="5">
        <v>978.97163</v>
      </c>
      <c r="G2310" s="5">
        <v>96.969049999999996</v>
      </c>
      <c r="H2310" s="6">
        <f t="shared" si="145"/>
        <v>-0.90094804892354241</v>
      </c>
      <c r="I2310" s="5">
        <v>154.30235999999999</v>
      </c>
      <c r="J2310" s="6">
        <f t="shared" si="146"/>
        <v>-0.37156469933447556</v>
      </c>
      <c r="K2310" s="5">
        <v>1840.3474699999999</v>
      </c>
      <c r="L2310" s="5">
        <v>317.49781999999999</v>
      </c>
      <c r="M2310" s="6">
        <f t="shared" si="147"/>
        <v>-0.82747941615612408</v>
      </c>
    </row>
    <row r="2311" spans="1:13" x14ac:dyDescent="0.2">
      <c r="A2311" s="1" t="s">
        <v>270</v>
      </c>
      <c r="B2311" s="1" t="s">
        <v>181</v>
      </c>
      <c r="C2311" s="5">
        <v>0</v>
      </c>
      <c r="D2311" s="5">
        <v>0</v>
      </c>
      <c r="E2311" s="6" t="str">
        <f t="shared" si="144"/>
        <v/>
      </c>
      <c r="F2311" s="5">
        <v>13.792160000000001</v>
      </c>
      <c r="G2311" s="5">
        <v>24.493010000000002</v>
      </c>
      <c r="H2311" s="6">
        <f t="shared" si="145"/>
        <v>0.77586469414507953</v>
      </c>
      <c r="I2311" s="5">
        <v>0</v>
      </c>
      <c r="J2311" s="6" t="str">
        <f t="shared" si="146"/>
        <v/>
      </c>
      <c r="K2311" s="5">
        <v>13.792160000000001</v>
      </c>
      <c r="L2311" s="5">
        <v>26.859010000000001</v>
      </c>
      <c r="M2311" s="6">
        <f t="shared" si="147"/>
        <v>0.94741142794167121</v>
      </c>
    </row>
    <row r="2312" spans="1:13" x14ac:dyDescent="0.2">
      <c r="A2312" s="1" t="s">
        <v>270</v>
      </c>
      <c r="B2312" s="1" t="s">
        <v>182</v>
      </c>
      <c r="C2312" s="5">
        <v>0</v>
      </c>
      <c r="D2312" s="5">
        <v>0</v>
      </c>
      <c r="E2312" s="6" t="str">
        <f t="shared" si="144"/>
        <v/>
      </c>
      <c r="F2312" s="5">
        <v>0.37501000000000001</v>
      </c>
      <c r="G2312" s="5">
        <v>2.46041</v>
      </c>
      <c r="H2312" s="6">
        <f t="shared" si="145"/>
        <v>5.5609183755099858</v>
      </c>
      <c r="I2312" s="5">
        <v>0.96153999999999995</v>
      </c>
      <c r="J2312" s="6">
        <f t="shared" si="146"/>
        <v>1.5588223058843109</v>
      </c>
      <c r="K2312" s="5">
        <v>40.111910000000002</v>
      </c>
      <c r="L2312" s="5">
        <v>3.4660000000000002</v>
      </c>
      <c r="M2312" s="6">
        <f t="shared" si="147"/>
        <v>-0.91359174868511617</v>
      </c>
    </row>
    <row r="2313" spans="1:13" x14ac:dyDescent="0.2">
      <c r="A2313" s="1" t="s">
        <v>270</v>
      </c>
      <c r="B2313" s="1" t="s">
        <v>183</v>
      </c>
      <c r="C2313" s="5">
        <v>3.97655</v>
      </c>
      <c r="D2313" s="5">
        <v>0</v>
      </c>
      <c r="E2313" s="6">
        <f t="shared" si="144"/>
        <v>-1</v>
      </c>
      <c r="F2313" s="5">
        <v>234.55946</v>
      </c>
      <c r="G2313" s="5">
        <v>209.25416000000001</v>
      </c>
      <c r="H2313" s="6">
        <f t="shared" si="145"/>
        <v>-0.10788437183475774</v>
      </c>
      <c r="I2313" s="5">
        <v>202.07395</v>
      </c>
      <c r="J2313" s="6">
        <f t="shared" si="146"/>
        <v>3.5532585966672192E-2</v>
      </c>
      <c r="K2313" s="5">
        <v>624.25595999999996</v>
      </c>
      <c r="L2313" s="5">
        <v>674.77052000000003</v>
      </c>
      <c r="M2313" s="6">
        <f t="shared" si="147"/>
        <v>8.0919627903913049E-2</v>
      </c>
    </row>
    <row r="2314" spans="1:13" x14ac:dyDescent="0.2">
      <c r="A2314" s="1" t="s">
        <v>270</v>
      </c>
      <c r="B2314" s="1" t="s">
        <v>184</v>
      </c>
      <c r="C2314" s="5">
        <v>204.64312000000001</v>
      </c>
      <c r="D2314" s="5">
        <v>149.95943</v>
      </c>
      <c r="E2314" s="6">
        <f t="shared" si="144"/>
        <v>-0.26721489586358926</v>
      </c>
      <c r="F2314" s="5">
        <v>3722.6344800000002</v>
      </c>
      <c r="G2314" s="5">
        <v>1861.77233</v>
      </c>
      <c r="H2314" s="6">
        <f t="shared" si="145"/>
        <v>-0.49987775055476302</v>
      </c>
      <c r="I2314" s="5">
        <v>1530.02486</v>
      </c>
      <c r="J2314" s="6">
        <f t="shared" si="146"/>
        <v>0.21682488871455341</v>
      </c>
      <c r="K2314" s="5">
        <v>7714.7716</v>
      </c>
      <c r="L2314" s="5">
        <v>5586.4587300000003</v>
      </c>
      <c r="M2314" s="6">
        <f t="shared" si="147"/>
        <v>-0.27587503303403038</v>
      </c>
    </row>
    <row r="2315" spans="1:13" x14ac:dyDescent="0.2">
      <c r="A2315" s="1" t="s">
        <v>270</v>
      </c>
      <c r="B2315" s="1" t="s">
        <v>185</v>
      </c>
      <c r="C2315" s="5">
        <v>40.217759999999998</v>
      </c>
      <c r="D2315" s="5">
        <v>0</v>
      </c>
      <c r="E2315" s="6">
        <f t="shared" si="144"/>
        <v>-1</v>
      </c>
      <c r="F2315" s="5">
        <v>1291.5833700000001</v>
      </c>
      <c r="G2315" s="5">
        <v>1107.80675</v>
      </c>
      <c r="H2315" s="6">
        <f t="shared" si="145"/>
        <v>-0.14228784937049788</v>
      </c>
      <c r="I2315" s="5">
        <v>869.85410000000002</v>
      </c>
      <c r="J2315" s="6">
        <f t="shared" si="146"/>
        <v>0.27355466853579236</v>
      </c>
      <c r="K2315" s="5">
        <v>3214.18451</v>
      </c>
      <c r="L2315" s="5">
        <v>3280.17373</v>
      </c>
      <c r="M2315" s="6">
        <f t="shared" si="147"/>
        <v>2.0530625978282702E-2</v>
      </c>
    </row>
    <row r="2316" spans="1:13" x14ac:dyDescent="0.2">
      <c r="A2316" s="1" t="s">
        <v>270</v>
      </c>
      <c r="B2316" s="1" t="s">
        <v>186</v>
      </c>
      <c r="C2316" s="5">
        <v>0</v>
      </c>
      <c r="D2316" s="5">
        <v>26.187090000000001</v>
      </c>
      <c r="E2316" s="6" t="str">
        <f t="shared" si="144"/>
        <v/>
      </c>
      <c r="F2316" s="5">
        <v>746.76053999999999</v>
      </c>
      <c r="G2316" s="5">
        <v>473.84701999999999</v>
      </c>
      <c r="H2316" s="6">
        <f t="shared" si="145"/>
        <v>-0.36546323135927883</v>
      </c>
      <c r="I2316" s="5">
        <v>407.69675000000001</v>
      </c>
      <c r="J2316" s="6">
        <f t="shared" si="146"/>
        <v>0.1622536112931976</v>
      </c>
      <c r="K2316" s="5">
        <v>1654.5992200000001</v>
      </c>
      <c r="L2316" s="5">
        <v>1229.08638</v>
      </c>
      <c r="M2316" s="6">
        <f t="shared" si="147"/>
        <v>-0.25716973322397674</v>
      </c>
    </row>
    <row r="2317" spans="1:13" x14ac:dyDescent="0.2">
      <c r="A2317" s="1" t="s">
        <v>270</v>
      </c>
      <c r="B2317" s="1" t="s">
        <v>237</v>
      </c>
      <c r="C2317" s="5">
        <v>0</v>
      </c>
      <c r="D2317" s="5">
        <v>0</v>
      </c>
      <c r="E2317" s="6" t="str">
        <f t="shared" si="144"/>
        <v/>
      </c>
      <c r="F2317" s="5">
        <v>0</v>
      </c>
      <c r="G2317" s="5">
        <v>0</v>
      </c>
      <c r="H2317" s="6" t="str">
        <f t="shared" si="145"/>
        <v/>
      </c>
      <c r="I2317" s="5">
        <v>0</v>
      </c>
      <c r="J2317" s="6" t="str">
        <f t="shared" si="146"/>
        <v/>
      </c>
      <c r="K2317" s="5">
        <v>21.504339999999999</v>
      </c>
      <c r="L2317" s="5">
        <v>180.80255</v>
      </c>
      <c r="M2317" s="6">
        <f t="shared" si="147"/>
        <v>7.4077237432071854</v>
      </c>
    </row>
    <row r="2318" spans="1:13" x14ac:dyDescent="0.2">
      <c r="A2318" s="1" t="s">
        <v>270</v>
      </c>
      <c r="B2318" s="1" t="s">
        <v>187</v>
      </c>
      <c r="C2318" s="5">
        <v>0</v>
      </c>
      <c r="D2318" s="5">
        <v>0</v>
      </c>
      <c r="E2318" s="6" t="str">
        <f t="shared" si="144"/>
        <v/>
      </c>
      <c r="F2318" s="5">
        <v>37.165570000000002</v>
      </c>
      <c r="G2318" s="5">
        <v>41.668460000000003</v>
      </c>
      <c r="H2318" s="6">
        <f t="shared" si="145"/>
        <v>0.1211575659945483</v>
      </c>
      <c r="I2318" s="5">
        <v>173.61581000000001</v>
      </c>
      <c r="J2318" s="6">
        <f t="shared" si="146"/>
        <v>-0.75999616624776278</v>
      </c>
      <c r="K2318" s="5">
        <v>167.43405999999999</v>
      </c>
      <c r="L2318" s="5">
        <v>285.61369000000002</v>
      </c>
      <c r="M2318" s="6">
        <f t="shared" si="147"/>
        <v>0.70582789427670845</v>
      </c>
    </row>
    <row r="2319" spans="1:13" x14ac:dyDescent="0.2">
      <c r="A2319" s="1" t="s">
        <v>270</v>
      </c>
      <c r="B2319" s="1" t="s">
        <v>188</v>
      </c>
      <c r="C2319" s="5">
        <v>41.008769999999998</v>
      </c>
      <c r="D2319" s="5">
        <v>0</v>
      </c>
      <c r="E2319" s="6">
        <f t="shared" si="144"/>
        <v>-1</v>
      </c>
      <c r="F2319" s="5">
        <v>186.73103</v>
      </c>
      <c r="G2319" s="5">
        <v>67.123360000000005</v>
      </c>
      <c r="H2319" s="6">
        <f t="shared" si="145"/>
        <v>-0.64053451641111814</v>
      </c>
      <c r="I2319" s="5">
        <v>651.80215999999996</v>
      </c>
      <c r="J2319" s="6">
        <f t="shared" si="146"/>
        <v>-0.89701881319325483</v>
      </c>
      <c r="K2319" s="5">
        <v>1104.1643799999999</v>
      </c>
      <c r="L2319" s="5">
        <v>1887.1070999999999</v>
      </c>
      <c r="M2319" s="6">
        <f t="shared" si="147"/>
        <v>0.70908166771328029</v>
      </c>
    </row>
    <row r="2320" spans="1:13" x14ac:dyDescent="0.2">
      <c r="A2320" s="1" t="s">
        <v>270</v>
      </c>
      <c r="B2320" s="1" t="s">
        <v>191</v>
      </c>
      <c r="C2320" s="5">
        <v>0</v>
      </c>
      <c r="D2320" s="5">
        <v>0</v>
      </c>
      <c r="E2320" s="6" t="str">
        <f t="shared" si="144"/>
        <v/>
      </c>
      <c r="F2320" s="5">
        <v>0.13974</v>
      </c>
      <c r="G2320" s="5">
        <v>0</v>
      </c>
      <c r="H2320" s="6">
        <f t="shared" si="145"/>
        <v>-1</v>
      </c>
      <c r="I2320" s="5">
        <v>0</v>
      </c>
      <c r="J2320" s="6" t="str">
        <f t="shared" si="146"/>
        <v/>
      </c>
      <c r="K2320" s="5">
        <v>0.35513</v>
      </c>
      <c r="L2320" s="5">
        <v>0.19316</v>
      </c>
      <c r="M2320" s="6">
        <f t="shared" si="147"/>
        <v>-0.45608650353391711</v>
      </c>
    </row>
    <row r="2321" spans="1:13" x14ac:dyDescent="0.2">
      <c r="A2321" s="1" t="s">
        <v>270</v>
      </c>
      <c r="B2321" s="1" t="s">
        <v>192</v>
      </c>
      <c r="C2321" s="5">
        <v>0</v>
      </c>
      <c r="D2321" s="5">
        <v>0</v>
      </c>
      <c r="E2321" s="6" t="str">
        <f t="shared" si="144"/>
        <v/>
      </c>
      <c r="F2321" s="5">
        <v>100.32742</v>
      </c>
      <c r="G2321" s="5">
        <v>296.96184</v>
      </c>
      <c r="H2321" s="6">
        <f t="shared" si="145"/>
        <v>1.9599270069937011</v>
      </c>
      <c r="I2321" s="5">
        <v>254.48412999999999</v>
      </c>
      <c r="J2321" s="6">
        <f t="shared" si="146"/>
        <v>0.16691693112651063</v>
      </c>
      <c r="K2321" s="5">
        <v>1017.58307</v>
      </c>
      <c r="L2321" s="5">
        <v>1265.9260899999999</v>
      </c>
      <c r="M2321" s="6">
        <f t="shared" si="147"/>
        <v>0.24405183942378272</v>
      </c>
    </row>
    <row r="2322" spans="1:13" x14ac:dyDescent="0.2">
      <c r="A2322" s="1" t="s">
        <v>270</v>
      </c>
      <c r="B2322" s="1" t="s">
        <v>193</v>
      </c>
      <c r="C2322" s="5">
        <v>0</v>
      </c>
      <c r="D2322" s="5">
        <v>0</v>
      </c>
      <c r="E2322" s="6" t="str">
        <f t="shared" si="144"/>
        <v/>
      </c>
      <c r="F2322" s="5">
        <v>1.4999999999999999E-2</v>
      </c>
      <c r="G2322" s="5">
        <v>0</v>
      </c>
      <c r="H2322" s="6">
        <f t="shared" si="145"/>
        <v>-1</v>
      </c>
      <c r="I2322" s="5">
        <v>0</v>
      </c>
      <c r="J2322" s="6" t="str">
        <f t="shared" si="146"/>
        <v/>
      </c>
      <c r="K2322" s="5">
        <v>1.4999999999999999E-2</v>
      </c>
      <c r="L2322" s="5">
        <v>32.158830000000002</v>
      </c>
      <c r="M2322" s="6">
        <f t="shared" si="147"/>
        <v>2142.922</v>
      </c>
    </row>
    <row r="2323" spans="1:13" x14ac:dyDescent="0.2">
      <c r="A2323" s="1" t="s">
        <v>270</v>
      </c>
      <c r="B2323" s="1" t="s">
        <v>194</v>
      </c>
      <c r="C2323" s="5">
        <v>38.895290000000003</v>
      </c>
      <c r="D2323" s="5">
        <v>63.32835</v>
      </c>
      <c r="E2323" s="6">
        <f t="shared" si="144"/>
        <v>0.62817528806187073</v>
      </c>
      <c r="F2323" s="5">
        <v>2023.3335099999999</v>
      </c>
      <c r="G2323" s="5">
        <v>893.12917000000004</v>
      </c>
      <c r="H2323" s="6">
        <f t="shared" si="145"/>
        <v>-0.55858529224873066</v>
      </c>
      <c r="I2323" s="5">
        <v>874.74085000000002</v>
      </c>
      <c r="J2323" s="6">
        <f t="shared" si="146"/>
        <v>2.1021448809667387E-2</v>
      </c>
      <c r="K2323" s="5">
        <v>3184.3678500000001</v>
      </c>
      <c r="L2323" s="5">
        <v>2953.0760399999999</v>
      </c>
      <c r="M2323" s="6">
        <f t="shared" si="147"/>
        <v>-7.2633508719791906E-2</v>
      </c>
    </row>
    <row r="2324" spans="1:13" x14ac:dyDescent="0.2">
      <c r="A2324" s="1" t="s">
        <v>270</v>
      </c>
      <c r="B2324" s="1" t="s">
        <v>195</v>
      </c>
      <c r="C2324" s="5">
        <v>256.80247000000003</v>
      </c>
      <c r="D2324" s="5">
        <v>10.34205</v>
      </c>
      <c r="E2324" s="6">
        <f t="shared" si="144"/>
        <v>-0.95972760698135029</v>
      </c>
      <c r="F2324" s="5">
        <v>6084.5899499999996</v>
      </c>
      <c r="G2324" s="5">
        <v>7112.4420300000002</v>
      </c>
      <c r="H2324" s="6">
        <f t="shared" si="145"/>
        <v>0.16892709097019765</v>
      </c>
      <c r="I2324" s="5">
        <v>6036.0899200000003</v>
      </c>
      <c r="J2324" s="6">
        <f t="shared" si="146"/>
        <v>0.17831942934342493</v>
      </c>
      <c r="K2324" s="5">
        <v>19189.570810000001</v>
      </c>
      <c r="L2324" s="5">
        <v>17754.23316</v>
      </c>
      <c r="M2324" s="6">
        <f t="shared" si="147"/>
        <v>-7.4797798461027742E-2</v>
      </c>
    </row>
    <row r="2325" spans="1:13" x14ac:dyDescent="0.2">
      <c r="A2325" s="1" t="s">
        <v>270</v>
      </c>
      <c r="B2325" s="1" t="s">
        <v>196</v>
      </c>
      <c r="C2325" s="5">
        <v>0</v>
      </c>
      <c r="D2325" s="5">
        <v>0</v>
      </c>
      <c r="E2325" s="6" t="str">
        <f t="shared" si="144"/>
        <v/>
      </c>
      <c r="F2325" s="5">
        <v>0</v>
      </c>
      <c r="G2325" s="5">
        <v>0</v>
      </c>
      <c r="H2325" s="6" t="str">
        <f t="shared" si="145"/>
        <v/>
      </c>
      <c r="I2325" s="5">
        <v>0</v>
      </c>
      <c r="J2325" s="6" t="str">
        <f t="shared" si="146"/>
        <v/>
      </c>
      <c r="K2325" s="5">
        <v>0</v>
      </c>
      <c r="L2325" s="5">
        <v>0</v>
      </c>
      <c r="M2325" s="6" t="str">
        <f t="shared" si="147"/>
        <v/>
      </c>
    </row>
    <row r="2326" spans="1:13" x14ac:dyDescent="0.2">
      <c r="A2326" s="1" t="s">
        <v>270</v>
      </c>
      <c r="B2326" s="1" t="s">
        <v>197</v>
      </c>
      <c r="C2326" s="5">
        <v>155.90512000000001</v>
      </c>
      <c r="D2326" s="5">
        <v>0.74672000000000005</v>
      </c>
      <c r="E2326" s="6">
        <f t="shared" si="144"/>
        <v>-0.99521042028638962</v>
      </c>
      <c r="F2326" s="5">
        <v>558.51958000000002</v>
      </c>
      <c r="G2326" s="5">
        <v>751.07132000000001</v>
      </c>
      <c r="H2326" s="6">
        <f t="shared" si="145"/>
        <v>0.34475378642947474</v>
      </c>
      <c r="I2326" s="5">
        <v>740.99361999999996</v>
      </c>
      <c r="J2326" s="6">
        <f t="shared" si="146"/>
        <v>1.3600252050753214E-2</v>
      </c>
      <c r="K2326" s="5">
        <v>1235.7349899999999</v>
      </c>
      <c r="L2326" s="5">
        <v>2047.3069599999999</v>
      </c>
      <c r="M2326" s="6">
        <f t="shared" si="147"/>
        <v>0.65675244010044587</v>
      </c>
    </row>
    <row r="2327" spans="1:13" x14ac:dyDescent="0.2">
      <c r="A2327" s="1" t="s">
        <v>270</v>
      </c>
      <c r="B2327" s="1" t="s">
        <v>198</v>
      </c>
      <c r="C2327" s="5">
        <v>189.92517000000001</v>
      </c>
      <c r="D2327" s="5">
        <v>0</v>
      </c>
      <c r="E2327" s="6">
        <f t="shared" si="144"/>
        <v>-1</v>
      </c>
      <c r="F2327" s="5">
        <v>1486.77602</v>
      </c>
      <c r="G2327" s="5">
        <v>1181.6528800000001</v>
      </c>
      <c r="H2327" s="6">
        <f t="shared" si="145"/>
        <v>-0.20522468475110323</v>
      </c>
      <c r="I2327" s="5">
        <v>913.26397999999995</v>
      </c>
      <c r="J2327" s="6">
        <f t="shared" si="146"/>
        <v>0.29387877533503537</v>
      </c>
      <c r="K2327" s="5">
        <v>3240.66113</v>
      </c>
      <c r="L2327" s="5">
        <v>2586.58052</v>
      </c>
      <c r="M2327" s="6">
        <f t="shared" si="147"/>
        <v>-0.20183554643987101</v>
      </c>
    </row>
    <row r="2328" spans="1:13" x14ac:dyDescent="0.2">
      <c r="A2328" s="1" t="s">
        <v>270</v>
      </c>
      <c r="B2328" s="1" t="s">
        <v>199</v>
      </c>
      <c r="C2328" s="5">
        <v>0</v>
      </c>
      <c r="D2328" s="5">
        <v>0</v>
      </c>
      <c r="E2328" s="6" t="str">
        <f t="shared" si="144"/>
        <v/>
      </c>
      <c r="F2328" s="5">
        <v>348.08026000000001</v>
      </c>
      <c r="G2328" s="5">
        <v>130.33195000000001</v>
      </c>
      <c r="H2328" s="6">
        <f t="shared" si="145"/>
        <v>-0.62556925807858221</v>
      </c>
      <c r="I2328" s="5">
        <v>149.65637000000001</v>
      </c>
      <c r="J2328" s="6">
        <f t="shared" si="146"/>
        <v>-0.12912527545603303</v>
      </c>
      <c r="K2328" s="5">
        <v>826.86951999999997</v>
      </c>
      <c r="L2328" s="5">
        <v>325.39780000000002</v>
      </c>
      <c r="M2328" s="6">
        <f t="shared" si="147"/>
        <v>-0.60647019616831432</v>
      </c>
    </row>
    <row r="2329" spans="1:13" x14ac:dyDescent="0.2">
      <c r="A2329" s="1" t="s">
        <v>270</v>
      </c>
      <c r="B2329" s="1" t="s">
        <v>200</v>
      </c>
      <c r="C2329" s="5">
        <v>0</v>
      </c>
      <c r="D2329" s="5">
        <v>0</v>
      </c>
      <c r="E2329" s="6" t="str">
        <f t="shared" si="144"/>
        <v/>
      </c>
      <c r="F2329" s="5">
        <v>0.45776</v>
      </c>
      <c r="G2329" s="5">
        <v>0</v>
      </c>
      <c r="H2329" s="6">
        <f t="shared" si="145"/>
        <v>-1</v>
      </c>
      <c r="I2329" s="5">
        <v>0</v>
      </c>
      <c r="J2329" s="6" t="str">
        <f t="shared" si="146"/>
        <v/>
      </c>
      <c r="K2329" s="5">
        <v>0.57982999999999996</v>
      </c>
      <c r="L2329" s="5">
        <v>0</v>
      </c>
      <c r="M2329" s="6">
        <f t="shared" si="147"/>
        <v>-1</v>
      </c>
    </row>
    <row r="2330" spans="1:13" x14ac:dyDescent="0.2">
      <c r="A2330" s="1" t="s">
        <v>270</v>
      </c>
      <c r="B2330" s="1" t="s">
        <v>201</v>
      </c>
      <c r="C2330" s="5">
        <v>98.491380000000007</v>
      </c>
      <c r="D2330" s="5">
        <v>2.6435900000000001</v>
      </c>
      <c r="E2330" s="6">
        <f t="shared" si="144"/>
        <v>-0.97315917392973883</v>
      </c>
      <c r="F2330" s="5">
        <v>849.57222000000002</v>
      </c>
      <c r="G2330" s="5">
        <v>270.39846999999997</v>
      </c>
      <c r="H2330" s="6">
        <f t="shared" si="145"/>
        <v>-0.68172397397833939</v>
      </c>
      <c r="I2330" s="5">
        <v>283.19207</v>
      </c>
      <c r="J2330" s="6">
        <f t="shared" si="146"/>
        <v>-4.5176406246121292E-2</v>
      </c>
      <c r="K2330" s="5">
        <v>1825.3622600000001</v>
      </c>
      <c r="L2330" s="5">
        <v>1066.76135</v>
      </c>
      <c r="M2330" s="6">
        <f t="shared" si="147"/>
        <v>-0.41558923761248356</v>
      </c>
    </row>
    <row r="2331" spans="1:13" x14ac:dyDescent="0.2">
      <c r="A2331" s="1" t="s">
        <v>270</v>
      </c>
      <c r="B2331" s="1" t="s">
        <v>202</v>
      </c>
      <c r="C2331" s="5">
        <v>0</v>
      </c>
      <c r="D2331" s="5">
        <v>0</v>
      </c>
      <c r="E2331" s="6" t="str">
        <f t="shared" si="144"/>
        <v/>
      </c>
      <c r="F2331" s="5">
        <v>21.97165</v>
      </c>
      <c r="G2331" s="5">
        <v>49.137079999999997</v>
      </c>
      <c r="H2331" s="6">
        <f t="shared" si="145"/>
        <v>1.2363855240730666</v>
      </c>
      <c r="I2331" s="5">
        <v>24.245080000000002</v>
      </c>
      <c r="J2331" s="6">
        <f t="shared" si="146"/>
        <v>1.0266825269291746</v>
      </c>
      <c r="K2331" s="5">
        <v>134.13095000000001</v>
      </c>
      <c r="L2331" s="5">
        <v>99.13973</v>
      </c>
      <c r="M2331" s="6">
        <f t="shared" si="147"/>
        <v>-0.26087357168498404</v>
      </c>
    </row>
    <row r="2332" spans="1:13" x14ac:dyDescent="0.2">
      <c r="A2332" s="1" t="s">
        <v>270</v>
      </c>
      <c r="B2332" s="1" t="s">
        <v>203</v>
      </c>
      <c r="C2332" s="5">
        <v>0</v>
      </c>
      <c r="D2332" s="5">
        <v>0</v>
      </c>
      <c r="E2332" s="6" t="str">
        <f t="shared" si="144"/>
        <v/>
      </c>
      <c r="F2332" s="5">
        <v>5.1979999999999998E-2</v>
      </c>
      <c r="G2332" s="5">
        <v>2.5108799999999998</v>
      </c>
      <c r="H2332" s="6">
        <f t="shared" si="145"/>
        <v>47.30473258945748</v>
      </c>
      <c r="I2332" s="5">
        <v>0</v>
      </c>
      <c r="J2332" s="6" t="str">
        <f t="shared" si="146"/>
        <v/>
      </c>
      <c r="K2332" s="5">
        <v>5.1979999999999998E-2</v>
      </c>
      <c r="L2332" s="5">
        <v>2.5308799999999998</v>
      </c>
      <c r="M2332" s="6">
        <f t="shared" si="147"/>
        <v>47.689495959984605</v>
      </c>
    </row>
    <row r="2333" spans="1:13" x14ac:dyDescent="0.2">
      <c r="A2333" s="1" t="s">
        <v>270</v>
      </c>
      <c r="B2333" s="1" t="s">
        <v>239</v>
      </c>
      <c r="C2333" s="5">
        <v>0</v>
      </c>
      <c r="D2333" s="5">
        <v>0</v>
      </c>
      <c r="E2333" s="6" t="str">
        <f t="shared" si="144"/>
        <v/>
      </c>
      <c r="F2333" s="5">
        <v>0</v>
      </c>
      <c r="G2333" s="5">
        <v>0</v>
      </c>
      <c r="H2333" s="6" t="str">
        <f t="shared" si="145"/>
        <v/>
      </c>
      <c r="I2333" s="5">
        <v>0.16602</v>
      </c>
      <c r="J2333" s="6">
        <f t="shared" si="146"/>
        <v>-1</v>
      </c>
      <c r="K2333" s="5">
        <v>0</v>
      </c>
      <c r="L2333" s="5">
        <v>0.16602</v>
      </c>
      <c r="M2333" s="6" t="str">
        <f t="shared" si="147"/>
        <v/>
      </c>
    </row>
    <row r="2334" spans="1:13" x14ac:dyDescent="0.2">
      <c r="A2334" s="1" t="s">
        <v>270</v>
      </c>
      <c r="B2334" s="1" t="s">
        <v>240</v>
      </c>
      <c r="C2334" s="5">
        <v>0</v>
      </c>
      <c r="D2334" s="5">
        <v>3.2897500000000002</v>
      </c>
      <c r="E2334" s="6" t="str">
        <f t="shared" si="144"/>
        <v/>
      </c>
      <c r="F2334" s="5">
        <v>0</v>
      </c>
      <c r="G2334" s="5">
        <v>10.647629999999999</v>
      </c>
      <c r="H2334" s="6" t="str">
        <f t="shared" si="145"/>
        <v/>
      </c>
      <c r="I2334" s="5">
        <v>0</v>
      </c>
      <c r="J2334" s="6" t="str">
        <f t="shared" si="146"/>
        <v/>
      </c>
      <c r="K2334" s="5">
        <v>60.692</v>
      </c>
      <c r="L2334" s="5">
        <v>53.896050000000002</v>
      </c>
      <c r="M2334" s="6">
        <f t="shared" si="147"/>
        <v>-0.11197439530745401</v>
      </c>
    </row>
    <row r="2335" spans="1:13" x14ac:dyDescent="0.2">
      <c r="A2335" s="1" t="s">
        <v>270</v>
      </c>
      <c r="B2335" s="1" t="s">
        <v>204</v>
      </c>
      <c r="C2335" s="5">
        <v>24.099</v>
      </c>
      <c r="D2335" s="5">
        <v>5.7770000000000002E-2</v>
      </c>
      <c r="E2335" s="6">
        <f t="shared" si="144"/>
        <v>-0.99760280509564714</v>
      </c>
      <c r="F2335" s="5">
        <v>169.87464</v>
      </c>
      <c r="G2335" s="5">
        <v>318.52710000000002</v>
      </c>
      <c r="H2335" s="6">
        <f t="shared" si="145"/>
        <v>0.87507152333038074</v>
      </c>
      <c r="I2335" s="5">
        <v>240.00067999999999</v>
      </c>
      <c r="J2335" s="6">
        <f t="shared" si="146"/>
        <v>0.32719248962127945</v>
      </c>
      <c r="K2335" s="5">
        <v>559.28160000000003</v>
      </c>
      <c r="L2335" s="5">
        <v>779.21365000000003</v>
      </c>
      <c r="M2335" s="6">
        <f t="shared" si="147"/>
        <v>0.39324027466664369</v>
      </c>
    </row>
    <row r="2336" spans="1:13" x14ac:dyDescent="0.2">
      <c r="A2336" s="1" t="s">
        <v>270</v>
      </c>
      <c r="B2336" s="1" t="s">
        <v>205</v>
      </c>
      <c r="C2336" s="5">
        <v>0</v>
      </c>
      <c r="D2336" s="5">
        <v>0</v>
      </c>
      <c r="E2336" s="6" t="str">
        <f t="shared" si="144"/>
        <v/>
      </c>
      <c r="F2336" s="5">
        <v>0</v>
      </c>
      <c r="G2336" s="5">
        <v>5.8999999999999997E-2</v>
      </c>
      <c r="H2336" s="6" t="str">
        <f t="shared" si="145"/>
        <v/>
      </c>
      <c r="I2336" s="5">
        <v>0</v>
      </c>
      <c r="J2336" s="6" t="str">
        <f t="shared" si="146"/>
        <v/>
      </c>
      <c r="K2336" s="5">
        <v>0.22997000000000001</v>
      </c>
      <c r="L2336" s="5">
        <v>0.254</v>
      </c>
      <c r="M2336" s="6">
        <f t="shared" si="147"/>
        <v>0.10449189024655392</v>
      </c>
    </row>
    <row r="2337" spans="1:13" x14ac:dyDescent="0.2">
      <c r="A2337" s="1" t="s">
        <v>270</v>
      </c>
      <c r="B2337" s="1" t="s">
        <v>206</v>
      </c>
      <c r="C2337" s="5">
        <v>120.1387</v>
      </c>
      <c r="D2337" s="5">
        <v>103.66629</v>
      </c>
      <c r="E2337" s="6">
        <f t="shared" si="144"/>
        <v>-0.13711160516969134</v>
      </c>
      <c r="F2337" s="5">
        <v>2128.9166599999999</v>
      </c>
      <c r="G2337" s="5">
        <v>2409.4654999999998</v>
      </c>
      <c r="H2337" s="6">
        <f t="shared" si="145"/>
        <v>0.13178009514003231</v>
      </c>
      <c r="I2337" s="5">
        <v>1510.00809</v>
      </c>
      <c r="J2337" s="6">
        <f t="shared" si="146"/>
        <v>0.59566396760165685</v>
      </c>
      <c r="K2337" s="5">
        <v>5832.0238300000001</v>
      </c>
      <c r="L2337" s="5">
        <v>4786.4003499999999</v>
      </c>
      <c r="M2337" s="6">
        <f t="shared" si="147"/>
        <v>-0.17928998757194725</v>
      </c>
    </row>
    <row r="2338" spans="1:13" x14ac:dyDescent="0.2">
      <c r="A2338" s="1" t="s">
        <v>270</v>
      </c>
      <c r="B2338" s="1" t="s">
        <v>241</v>
      </c>
      <c r="C2338" s="5">
        <v>0</v>
      </c>
      <c r="D2338" s="5">
        <v>0</v>
      </c>
      <c r="E2338" s="6" t="str">
        <f t="shared" si="144"/>
        <v/>
      </c>
      <c r="F2338" s="5">
        <v>0</v>
      </c>
      <c r="G2338" s="5">
        <v>0</v>
      </c>
      <c r="H2338" s="6" t="str">
        <f t="shared" si="145"/>
        <v/>
      </c>
      <c r="I2338" s="5">
        <v>0</v>
      </c>
      <c r="J2338" s="6" t="str">
        <f t="shared" si="146"/>
        <v/>
      </c>
      <c r="K2338" s="5">
        <v>2.13</v>
      </c>
      <c r="L2338" s="5">
        <v>0</v>
      </c>
      <c r="M2338" s="6">
        <f t="shared" si="147"/>
        <v>-1</v>
      </c>
    </row>
    <row r="2339" spans="1:13" x14ac:dyDescent="0.2">
      <c r="A2339" s="1" t="s">
        <v>270</v>
      </c>
      <c r="B2339" s="1" t="s">
        <v>207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0.94076000000000004</v>
      </c>
      <c r="L2339" s="5">
        <v>0</v>
      </c>
      <c r="M2339" s="6">
        <f t="shared" si="147"/>
        <v>-1</v>
      </c>
    </row>
    <row r="2340" spans="1:13" x14ac:dyDescent="0.2">
      <c r="A2340" s="1" t="s">
        <v>270</v>
      </c>
      <c r="B2340" s="1" t="s">
        <v>208</v>
      </c>
      <c r="C2340" s="5">
        <v>338.12488000000002</v>
      </c>
      <c r="D2340" s="5">
        <v>127.67755</v>
      </c>
      <c r="E2340" s="6">
        <f t="shared" si="144"/>
        <v>-0.62239528188520166</v>
      </c>
      <c r="F2340" s="5">
        <v>12263.955260000001</v>
      </c>
      <c r="G2340" s="5">
        <v>15472.863160000001</v>
      </c>
      <c r="H2340" s="6">
        <f t="shared" si="145"/>
        <v>0.26165358825681162</v>
      </c>
      <c r="I2340" s="5">
        <v>11691.439759999999</v>
      </c>
      <c r="J2340" s="6">
        <f t="shared" si="146"/>
        <v>0.32343522077900189</v>
      </c>
      <c r="K2340" s="5">
        <v>36549.455679999999</v>
      </c>
      <c r="L2340" s="5">
        <v>37671.460639999998</v>
      </c>
      <c r="M2340" s="6">
        <f t="shared" si="147"/>
        <v>3.0698267296329851E-2</v>
      </c>
    </row>
    <row r="2341" spans="1:13" x14ac:dyDescent="0.2">
      <c r="A2341" s="1" t="s">
        <v>270</v>
      </c>
      <c r="B2341" s="1" t="s">
        <v>209</v>
      </c>
      <c r="C2341" s="5">
        <v>0</v>
      </c>
      <c r="D2341" s="5">
        <v>0</v>
      </c>
      <c r="E2341" s="6" t="str">
        <f t="shared" si="144"/>
        <v/>
      </c>
      <c r="F2341" s="5">
        <v>25.855740000000001</v>
      </c>
      <c r="G2341" s="5">
        <v>94.460769999999997</v>
      </c>
      <c r="H2341" s="6">
        <f t="shared" si="145"/>
        <v>2.6533771611255372</v>
      </c>
      <c r="I2341" s="5">
        <v>409.88553000000002</v>
      </c>
      <c r="J2341" s="6">
        <f t="shared" si="146"/>
        <v>-0.76954353572813372</v>
      </c>
      <c r="K2341" s="5">
        <v>86.531400000000005</v>
      </c>
      <c r="L2341" s="5">
        <v>643.54594999999995</v>
      </c>
      <c r="M2341" s="6">
        <f t="shared" si="147"/>
        <v>6.4371378482261923</v>
      </c>
    </row>
    <row r="2342" spans="1:13" x14ac:dyDescent="0.2">
      <c r="A2342" s="1" t="s">
        <v>270</v>
      </c>
      <c r="B2342" s="1" t="s">
        <v>210</v>
      </c>
      <c r="C2342" s="5">
        <v>349.27773000000002</v>
      </c>
      <c r="D2342" s="5">
        <v>216.81873999999999</v>
      </c>
      <c r="E2342" s="6">
        <f t="shared" si="144"/>
        <v>-0.37923686116489597</v>
      </c>
      <c r="F2342" s="5">
        <v>10152.679700000001</v>
      </c>
      <c r="G2342" s="5">
        <v>3635.94866</v>
      </c>
      <c r="H2342" s="6">
        <f t="shared" si="145"/>
        <v>-0.64187300619756571</v>
      </c>
      <c r="I2342" s="5">
        <v>4413.5299599999998</v>
      </c>
      <c r="J2342" s="6">
        <f t="shared" si="146"/>
        <v>-0.17618126693310132</v>
      </c>
      <c r="K2342" s="5">
        <v>24646.476790000001</v>
      </c>
      <c r="L2342" s="5">
        <v>10817.64536</v>
      </c>
      <c r="M2342" s="6">
        <f t="shared" si="147"/>
        <v>-0.56108755615775785</v>
      </c>
    </row>
    <row r="2343" spans="1:13" x14ac:dyDescent="0.2">
      <c r="A2343" s="1" t="s">
        <v>270</v>
      </c>
      <c r="B2343" s="1" t="s">
        <v>211</v>
      </c>
      <c r="C2343" s="5">
        <v>3.65</v>
      </c>
      <c r="D2343" s="5">
        <v>4.31379</v>
      </c>
      <c r="E2343" s="6">
        <f t="shared" si="144"/>
        <v>0.18186027397260274</v>
      </c>
      <c r="F2343" s="5">
        <v>87.648049999999998</v>
      </c>
      <c r="G2343" s="5">
        <v>182.17412999999999</v>
      </c>
      <c r="H2343" s="6">
        <f t="shared" si="145"/>
        <v>1.0784732803525006</v>
      </c>
      <c r="I2343" s="5">
        <v>407.13412</v>
      </c>
      <c r="J2343" s="6">
        <f t="shared" si="146"/>
        <v>-0.55254516619732086</v>
      </c>
      <c r="K2343" s="5">
        <v>866.37122999999997</v>
      </c>
      <c r="L2343" s="5">
        <v>770.6635</v>
      </c>
      <c r="M2343" s="6">
        <f t="shared" si="147"/>
        <v>-0.11046965398423947</v>
      </c>
    </row>
    <row r="2344" spans="1:13" x14ac:dyDescent="0.2">
      <c r="A2344" s="1" t="s">
        <v>270</v>
      </c>
      <c r="B2344" s="1" t="s">
        <v>212</v>
      </c>
      <c r="C2344" s="5">
        <v>0</v>
      </c>
      <c r="D2344" s="5">
        <v>0</v>
      </c>
      <c r="E2344" s="6" t="str">
        <f t="shared" si="144"/>
        <v/>
      </c>
      <c r="F2344" s="5">
        <v>100.39418000000001</v>
      </c>
      <c r="G2344" s="5">
        <v>36.07985</v>
      </c>
      <c r="H2344" s="6">
        <f t="shared" si="145"/>
        <v>-0.64061811152797898</v>
      </c>
      <c r="I2344" s="5">
        <v>12.02596</v>
      </c>
      <c r="J2344" s="6">
        <f t="shared" si="146"/>
        <v>2.0001638122860879</v>
      </c>
      <c r="K2344" s="5">
        <v>146.15922</v>
      </c>
      <c r="L2344" s="5">
        <v>103.00490000000001</v>
      </c>
      <c r="M2344" s="6">
        <f t="shared" si="147"/>
        <v>-0.29525554391984299</v>
      </c>
    </row>
    <row r="2345" spans="1:13" x14ac:dyDescent="0.2">
      <c r="A2345" s="1" t="s">
        <v>270</v>
      </c>
      <c r="B2345" s="1" t="s">
        <v>213</v>
      </c>
      <c r="C2345" s="5">
        <v>125.16016999999999</v>
      </c>
      <c r="D2345" s="5">
        <v>45.75553</v>
      </c>
      <c r="E2345" s="6">
        <f t="shared" si="144"/>
        <v>-0.63442419421450125</v>
      </c>
      <c r="F2345" s="5">
        <v>1902.7659699999999</v>
      </c>
      <c r="G2345" s="5">
        <v>1724.3862899999999</v>
      </c>
      <c r="H2345" s="6">
        <f t="shared" si="145"/>
        <v>-9.3747566864463061E-2</v>
      </c>
      <c r="I2345" s="5">
        <v>2366.6914900000002</v>
      </c>
      <c r="J2345" s="6">
        <f t="shared" si="146"/>
        <v>-0.27139371680421265</v>
      </c>
      <c r="K2345" s="5">
        <v>4272.3732200000004</v>
      </c>
      <c r="L2345" s="5">
        <v>5405.8632799999996</v>
      </c>
      <c r="M2345" s="6">
        <f t="shared" si="147"/>
        <v>0.26530689189180889</v>
      </c>
    </row>
    <row r="2346" spans="1:13" x14ac:dyDescent="0.2">
      <c r="A2346" s="1" t="s">
        <v>270</v>
      </c>
      <c r="B2346" s="1" t="s">
        <v>214</v>
      </c>
      <c r="C2346" s="5">
        <v>0</v>
      </c>
      <c r="D2346" s="5">
        <v>0</v>
      </c>
      <c r="E2346" s="6" t="str">
        <f t="shared" si="144"/>
        <v/>
      </c>
      <c r="F2346" s="5">
        <v>0.27810000000000001</v>
      </c>
      <c r="G2346" s="5">
        <v>0.14099</v>
      </c>
      <c r="H2346" s="6">
        <f t="shared" si="145"/>
        <v>-0.49302409205321829</v>
      </c>
      <c r="I2346" s="5">
        <v>0</v>
      </c>
      <c r="J2346" s="6" t="str">
        <f t="shared" si="146"/>
        <v/>
      </c>
      <c r="K2346" s="5">
        <v>0.27810000000000001</v>
      </c>
      <c r="L2346" s="5">
        <v>0.14099</v>
      </c>
      <c r="M2346" s="6">
        <f t="shared" si="147"/>
        <v>-0.49302409205321829</v>
      </c>
    </row>
    <row r="2347" spans="1:13" x14ac:dyDescent="0.2">
      <c r="A2347" s="1" t="s">
        <v>270</v>
      </c>
      <c r="B2347" s="1" t="s">
        <v>215</v>
      </c>
      <c r="C2347" s="5">
        <v>0</v>
      </c>
      <c r="D2347" s="5">
        <v>0</v>
      </c>
      <c r="E2347" s="6" t="str">
        <f t="shared" si="144"/>
        <v/>
      </c>
      <c r="F2347" s="5">
        <v>140.70643000000001</v>
      </c>
      <c r="G2347" s="5">
        <v>2.34335</v>
      </c>
      <c r="H2347" s="6">
        <f t="shared" si="145"/>
        <v>-0.98334582150936534</v>
      </c>
      <c r="I2347" s="5">
        <v>1.7</v>
      </c>
      <c r="J2347" s="6">
        <f t="shared" si="146"/>
        <v>0.37844117647058839</v>
      </c>
      <c r="K2347" s="5">
        <v>516.17606999999998</v>
      </c>
      <c r="L2347" s="5">
        <v>19.07565</v>
      </c>
      <c r="M2347" s="6">
        <f t="shared" si="147"/>
        <v>-0.9630442961061717</v>
      </c>
    </row>
    <row r="2348" spans="1:13" x14ac:dyDescent="0.2">
      <c r="A2348" s="1" t="s">
        <v>270</v>
      </c>
      <c r="B2348" s="1" t="s">
        <v>217</v>
      </c>
      <c r="C2348" s="5">
        <v>1.0437000000000001</v>
      </c>
      <c r="D2348" s="5">
        <v>0.85419</v>
      </c>
      <c r="E2348" s="6">
        <f t="shared" si="144"/>
        <v>-0.1815751652773786</v>
      </c>
      <c r="F2348" s="5">
        <v>61.851999999999997</v>
      </c>
      <c r="G2348" s="5">
        <v>151.97629000000001</v>
      </c>
      <c r="H2348" s="6">
        <f t="shared" si="145"/>
        <v>1.4570958093513551</v>
      </c>
      <c r="I2348" s="5">
        <v>150.39485999999999</v>
      </c>
      <c r="J2348" s="6">
        <f t="shared" si="146"/>
        <v>1.0515186489751027E-2</v>
      </c>
      <c r="K2348" s="5">
        <v>469.17216999999999</v>
      </c>
      <c r="L2348" s="5">
        <v>397.12576999999999</v>
      </c>
      <c r="M2348" s="6">
        <f t="shared" si="147"/>
        <v>-0.15356068540894063</v>
      </c>
    </row>
    <row r="2349" spans="1:13" x14ac:dyDescent="0.2">
      <c r="A2349" s="1" t="s">
        <v>270</v>
      </c>
      <c r="B2349" s="1" t="s">
        <v>218</v>
      </c>
      <c r="C2349" s="5">
        <v>6.8192899999999996</v>
      </c>
      <c r="D2349" s="5">
        <v>0</v>
      </c>
      <c r="E2349" s="6">
        <f t="shared" si="144"/>
        <v>-1</v>
      </c>
      <c r="F2349" s="5">
        <v>544.70055000000002</v>
      </c>
      <c r="G2349" s="5">
        <v>292.66534999999999</v>
      </c>
      <c r="H2349" s="6">
        <f t="shared" si="145"/>
        <v>-0.46270414083481282</v>
      </c>
      <c r="I2349" s="5">
        <v>348.77780000000001</v>
      </c>
      <c r="J2349" s="6">
        <f t="shared" si="146"/>
        <v>-0.16088308946268948</v>
      </c>
      <c r="K2349" s="5">
        <v>1480.7844399999999</v>
      </c>
      <c r="L2349" s="5">
        <v>1124.80169</v>
      </c>
      <c r="M2349" s="6">
        <f t="shared" si="147"/>
        <v>-0.24040146586089184</v>
      </c>
    </row>
    <row r="2350" spans="1:13" x14ac:dyDescent="0.2">
      <c r="A2350" s="1" t="s">
        <v>270</v>
      </c>
      <c r="B2350" s="1" t="s">
        <v>219</v>
      </c>
      <c r="C2350" s="5">
        <v>0</v>
      </c>
      <c r="D2350" s="5">
        <v>0</v>
      </c>
      <c r="E2350" s="6" t="str">
        <f t="shared" si="144"/>
        <v/>
      </c>
      <c r="F2350" s="5">
        <v>0.40665000000000001</v>
      </c>
      <c r="G2350" s="5">
        <v>10.099080000000001</v>
      </c>
      <c r="H2350" s="6">
        <f t="shared" si="145"/>
        <v>23.83482109922538</v>
      </c>
      <c r="I2350" s="5">
        <v>0.27278000000000002</v>
      </c>
      <c r="J2350" s="6">
        <f t="shared" si="146"/>
        <v>36.022802258230072</v>
      </c>
      <c r="K2350" s="5">
        <v>0.67393999999999998</v>
      </c>
      <c r="L2350" s="5">
        <v>24.503409999999999</v>
      </c>
      <c r="M2350" s="6">
        <f t="shared" si="147"/>
        <v>35.358444371902543</v>
      </c>
    </row>
    <row r="2351" spans="1:13" x14ac:dyDescent="0.2">
      <c r="A2351" s="1" t="s">
        <v>270</v>
      </c>
      <c r="B2351" s="1" t="s">
        <v>220</v>
      </c>
      <c r="C2351" s="5">
        <v>33.975720000000003</v>
      </c>
      <c r="D2351" s="5">
        <v>0</v>
      </c>
      <c r="E2351" s="6">
        <f t="shared" si="144"/>
        <v>-1</v>
      </c>
      <c r="F2351" s="5">
        <v>204.80242999999999</v>
      </c>
      <c r="G2351" s="5">
        <v>296.48777000000001</v>
      </c>
      <c r="H2351" s="6">
        <f t="shared" si="145"/>
        <v>0.44767701242607338</v>
      </c>
      <c r="I2351" s="5">
        <v>98.921989999999994</v>
      </c>
      <c r="J2351" s="6">
        <f t="shared" si="146"/>
        <v>1.9971876829408712</v>
      </c>
      <c r="K2351" s="5">
        <v>494.46893999999998</v>
      </c>
      <c r="L2351" s="5">
        <v>493.30383</v>
      </c>
      <c r="M2351" s="6">
        <f t="shared" si="147"/>
        <v>-2.3562855131000759E-3</v>
      </c>
    </row>
    <row r="2352" spans="1:13" x14ac:dyDescent="0.2">
      <c r="A2352" s="1" t="s">
        <v>270</v>
      </c>
      <c r="B2352" s="1" t="s">
        <v>221</v>
      </c>
      <c r="C2352" s="5">
        <v>112.62142</v>
      </c>
      <c r="D2352" s="5">
        <v>68.614689999999996</v>
      </c>
      <c r="E2352" s="6">
        <f t="shared" si="144"/>
        <v>-0.39074920206120656</v>
      </c>
      <c r="F2352" s="5">
        <v>4491.9385700000003</v>
      </c>
      <c r="G2352" s="5">
        <v>2575.62185</v>
      </c>
      <c r="H2352" s="6">
        <f t="shared" si="145"/>
        <v>-0.42661240578808723</v>
      </c>
      <c r="I2352" s="5">
        <v>2363.8968799999998</v>
      </c>
      <c r="J2352" s="6">
        <f t="shared" si="146"/>
        <v>8.956607701093966E-2</v>
      </c>
      <c r="K2352" s="5">
        <v>10308.66778</v>
      </c>
      <c r="L2352" s="5">
        <v>7721.8614600000001</v>
      </c>
      <c r="M2352" s="6">
        <f t="shared" si="147"/>
        <v>-0.25093507475512022</v>
      </c>
    </row>
    <row r="2353" spans="1:13" x14ac:dyDescent="0.2">
      <c r="A2353" s="1" t="s">
        <v>270</v>
      </c>
      <c r="B2353" s="1" t="s">
        <v>222</v>
      </c>
      <c r="C2353" s="5">
        <v>0</v>
      </c>
      <c r="D2353" s="5">
        <v>0</v>
      </c>
      <c r="E2353" s="6" t="str">
        <f t="shared" si="144"/>
        <v/>
      </c>
      <c r="F2353" s="5">
        <v>248.37152</v>
      </c>
      <c r="G2353" s="5">
        <v>39.425849999999997</v>
      </c>
      <c r="H2353" s="6">
        <f t="shared" si="145"/>
        <v>-0.84126259725752783</v>
      </c>
      <c r="I2353" s="5">
        <v>22.919789999999999</v>
      </c>
      <c r="J2353" s="6">
        <f t="shared" si="146"/>
        <v>0.72016628424605988</v>
      </c>
      <c r="K2353" s="5">
        <v>290.94653</v>
      </c>
      <c r="L2353" s="5">
        <v>67.485050000000001</v>
      </c>
      <c r="M2353" s="6">
        <f t="shared" si="147"/>
        <v>-0.76804999186620304</v>
      </c>
    </row>
    <row r="2354" spans="1:13" x14ac:dyDescent="0.2">
      <c r="A2354" s="1" t="s">
        <v>270</v>
      </c>
      <c r="B2354" s="1" t="s">
        <v>223</v>
      </c>
      <c r="C2354" s="5">
        <v>0</v>
      </c>
      <c r="D2354" s="5">
        <v>0</v>
      </c>
      <c r="E2354" s="6" t="str">
        <f t="shared" si="144"/>
        <v/>
      </c>
      <c r="F2354" s="5">
        <v>0</v>
      </c>
      <c r="G2354" s="5">
        <v>23.686229999999998</v>
      </c>
      <c r="H2354" s="6" t="str">
        <f t="shared" si="145"/>
        <v/>
      </c>
      <c r="I2354" s="5">
        <v>2.3427099999999998</v>
      </c>
      <c r="J2354" s="6">
        <f t="shared" si="146"/>
        <v>9.110611215216565</v>
      </c>
      <c r="K2354" s="5">
        <v>5.0963500000000002</v>
      </c>
      <c r="L2354" s="5">
        <v>27.157440000000001</v>
      </c>
      <c r="M2354" s="6">
        <f t="shared" si="147"/>
        <v>4.3288019857348887</v>
      </c>
    </row>
    <row r="2355" spans="1:13" x14ac:dyDescent="0.2">
      <c r="A2355" s="2" t="s">
        <v>270</v>
      </c>
      <c r="B2355" s="2" t="s">
        <v>224</v>
      </c>
      <c r="C2355" s="7">
        <v>18128.873510000001</v>
      </c>
      <c r="D2355" s="7">
        <v>12745.38284</v>
      </c>
      <c r="E2355" s="8">
        <f t="shared" si="144"/>
        <v>-0.29695671201139073</v>
      </c>
      <c r="F2355" s="7">
        <v>399128.70760000002</v>
      </c>
      <c r="G2355" s="7">
        <v>317336.78990999999</v>
      </c>
      <c r="H2355" s="8">
        <f t="shared" si="145"/>
        <v>-0.20492617076286701</v>
      </c>
      <c r="I2355" s="7">
        <v>295705.64476</v>
      </c>
      <c r="J2355" s="8">
        <f t="shared" si="146"/>
        <v>7.3150937539782968E-2</v>
      </c>
      <c r="K2355" s="7">
        <v>1084687.25147</v>
      </c>
      <c r="L2355" s="7">
        <v>887823.07322000002</v>
      </c>
      <c r="M2355" s="8">
        <f t="shared" si="147"/>
        <v>-0.18149395411737701</v>
      </c>
    </row>
    <row r="2356" spans="1:13" x14ac:dyDescent="0.2">
      <c r="A2356" s="1" t="s">
        <v>271</v>
      </c>
      <c r="B2356" s="1" t="s">
        <v>233</v>
      </c>
      <c r="C2356" s="5">
        <v>0</v>
      </c>
      <c r="D2356" s="5">
        <v>0</v>
      </c>
      <c r="E2356" s="6" t="str">
        <f t="shared" si="144"/>
        <v/>
      </c>
      <c r="F2356" s="5">
        <v>0</v>
      </c>
      <c r="G2356" s="5">
        <v>1.2941199999999999</v>
      </c>
      <c r="H2356" s="6" t="str">
        <f t="shared" si="145"/>
        <v/>
      </c>
      <c r="I2356" s="5">
        <v>0</v>
      </c>
      <c r="J2356" s="6" t="str">
        <f t="shared" si="146"/>
        <v/>
      </c>
      <c r="K2356" s="5">
        <v>0</v>
      </c>
      <c r="L2356" s="5">
        <v>1.2941199999999999</v>
      </c>
      <c r="M2356" s="6" t="str">
        <f t="shared" si="147"/>
        <v/>
      </c>
    </row>
    <row r="2357" spans="1:13" x14ac:dyDescent="0.2">
      <c r="A2357" s="1" t="s">
        <v>271</v>
      </c>
      <c r="B2357" s="1" t="s">
        <v>10</v>
      </c>
      <c r="C2357" s="5">
        <v>27.140809999999998</v>
      </c>
      <c r="D2357" s="5">
        <v>12.28909</v>
      </c>
      <c r="E2357" s="6">
        <f t="shared" si="144"/>
        <v>-0.54720990272582137</v>
      </c>
      <c r="F2357" s="5">
        <v>789.78994999999998</v>
      </c>
      <c r="G2357" s="5">
        <v>701.12125000000003</v>
      </c>
      <c r="H2357" s="6">
        <f t="shared" si="145"/>
        <v>-0.11226871144663209</v>
      </c>
      <c r="I2357" s="5">
        <v>541.13139999999999</v>
      </c>
      <c r="J2357" s="6">
        <f t="shared" si="146"/>
        <v>0.29565804165125154</v>
      </c>
      <c r="K2357" s="5">
        <v>2920.0348600000002</v>
      </c>
      <c r="L2357" s="5">
        <v>1820.58014</v>
      </c>
      <c r="M2357" s="6">
        <f t="shared" si="147"/>
        <v>-0.37652109399817235</v>
      </c>
    </row>
    <row r="2358" spans="1:13" x14ac:dyDescent="0.2">
      <c r="A2358" s="1" t="s">
        <v>271</v>
      </c>
      <c r="B2358" s="1" t="s">
        <v>11</v>
      </c>
      <c r="C2358" s="5">
        <v>2.0400000000000001E-3</v>
      </c>
      <c r="D2358" s="5">
        <v>89.057630000000003</v>
      </c>
      <c r="E2358" s="6">
        <f t="shared" si="144"/>
        <v>43654.700980392154</v>
      </c>
      <c r="F2358" s="5">
        <v>1223.11889</v>
      </c>
      <c r="G2358" s="5">
        <v>1445.16769</v>
      </c>
      <c r="H2358" s="6">
        <f t="shared" si="145"/>
        <v>0.18154310412130092</v>
      </c>
      <c r="I2358" s="5">
        <v>704.22492</v>
      </c>
      <c r="J2358" s="6">
        <f t="shared" si="146"/>
        <v>1.0521393789927229</v>
      </c>
      <c r="K2358" s="5">
        <v>4091.0606699999998</v>
      </c>
      <c r="L2358" s="5">
        <v>3216.1850399999998</v>
      </c>
      <c r="M2358" s="6">
        <f t="shared" si="147"/>
        <v>-0.2138505635996838</v>
      </c>
    </row>
    <row r="2359" spans="1:13" x14ac:dyDescent="0.2">
      <c r="A2359" s="1" t="s">
        <v>271</v>
      </c>
      <c r="B2359" s="1" t="s">
        <v>12</v>
      </c>
      <c r="C2359" s="5">
        <v>10.59465</v>
      </c>
      <c r="D2359" s="5">
        <v>8.2460699999999996</v>
      </c>
      <c r="E2359" s="6">
        <f t="shared" si="144"/>
        <v>-0.22167603460237006</v>
      </c>
      <c r="F2359" s="5">
        <v>929.92413999999997</v>
      </c>
      <c r="G2359" s="5">
        <v>681.63487999999995</v>
      </c>
      <c r="H2359" s="6">
        <f t="shared" si="145"/>
        <v>-0.26699947804344559</v>
      </c>
      <c r="I2359" s="5">
        <v>738.16580999999996</v>
      </c>
      <c r="J2359" s="6">
        <f t="shared" si="146"/>
        <v>-7.6582969888567498E-2</v>
      </c>
      <c r="K2359" s="5">
        <v>1447.55972</v>
      </c>
      <c r="L2359" s="5">
        <v>1625.1171300000001</v>
      </c>
      <c r="M2359" s="6">
        <f t="shared" si="147"/>
        <v>0.12265981675699034</v>
      </c>
    </row>
    <row r="2360" spans="1:13" x14ac:dyDescent="0.2">
      <c r="A2360" s="1" t="s">
        <v>271</v>
      </c>
      <c r="B2360" s="1" t="s">
        <v>13</v>
      </c>
      <c r="C2360" s="5">
        <v>2885.3787000000002</v>
      </c>
      <c r="D2360" s="5">
        <v>2331.2123700000002</v>
      </c>
      <c r="E2360" s="6">
        <f t="shared" si="144"/>
        <v>-0.19206017220547167</v>
      </c>
      <c r="F2360" s="5">
        <v>76928.590670000005</v>
      </c>
      <c r="G2360" s="5">
        <v>61754.682480000003</v>
      </c>
      <c r="H2360" s="6">
        <f t="shared" si="145"/>
        <v>-0.19724666808327995</v>
      </c>
      <c r="I2360" s="5">
        <v>59664.781690000003</v>
      </c>
      <c r="J2360" s="6">
        <f t="shared" si="146"/>
        <v>3.50273768009155E-2</v>
      </c>
      <c r="K2360" s="5">
        <v>226143.28688</v>
      </c>
      <c r="L2360" s="5">
        <v>188788.66102999999</v>
      </c>
      <c r="M2360" s="6">
        <f t="shared" si="147"/>
        <v>-0.16518122808492541</v>
      </c>
    </row>
    <row r="2361" spans="1:13" x14ac:dyDescent="0.2">
      <c r="A2361" s="1" t="s">
        <v>271</v>
      </c>
      <c r="B2361" s="1" t="s">
        <v>14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0</v>
      </c>
      <c r="L2361" s="5">
        <v>0</v>
      </c>
      <c r="M2361" s="6" t="str">
        <f t="shared" si="147"/>
        <v/>
      </c>
    </row>
    <row r="2362" spans="1:13" x14ac:dyDescent="0.2">
      <c r="A2362" s="1" t="s">
        <v>271</v>
      </c>
      <c r="B2362" s="1" t="s">
        <v>234</v>
      </c>
      <c r="C2362" s="5">
        <v>0</v>
      </c>
      <c r="D2362" s="5">
        <v>0</v>
      </c>
      <c r="E2362" s="6" t="str">
        <f t="shared" si="144"/>
        <v/>
      </c>
      <c r="F2362" s="5">
        <v>143.99928</v>
      </c>
      <c r="G2362" s="5">
        <v>35.564489999999999</v>
      </c>
      <c r="H2362" s="6">
        <f t="shared" si="145"/>
        <v>-0.7530231401157006</v>
      </c>
      <c r="I2362" s="5">
        <v>47.698929999999997</v>
      </c>
      <c r="J2362" s="6">
        <f t="shared" si="146"/>
        <v>-0.25439648226909906</v>
      </c>
      <c r="K2362" s="5">
        <v>210.57238000000001</v>
      </c>
      <c r="L2362" s="5">
        <v>83.263419999999996</v>
      </c>
      <c r="M2362" s="6">
        <f t="shared" si="147"/>
        <v>-0.60458527371918391</v>
      </c>
    </row>
    <row r="2363" spans="1:13" x14ac:dyDescent="0.2">
      <c r="A2363" s="1" t="s">
        <v>271</v>
      </c>
      <c r="B2363" s="1" t="s">
        <v>15</v>
      </c>
      <c r="C2363" s="5">
        <v>0</v>
      </c>
      <c r="D2363" s="5">
        <v>17.479420000000001</v>
      </c>
      <c r="E2363" s="6" t="str">
        <f t="shared" si="144"/>
        <v/>
      </c>
      <c r="F2363" s="5">
        <v>982.60838999999999</v>
      </c>
      <c r="G2363" s="5">
        <v>1361.9612500000001</v>
      </c>
      <c r="H2363" s="6">
        <f t="shared" si="145"/>
        <v>0.38606719000231626</v>
      </c>
      <c r="I2363" s="5">
        <v>1951.52649</v>
      </c>
      <c r="J2363" s="6">
        <f t="shared" si="146"/>
        <v>-0.30210465654504126</v>
      </c>
      <c r="K2363" s="5">
        <v>4505.2856400000001</v>
      </c>
      <c r="L2363" s="5">
        <v>4807.0556800000004</v>
      </c>
      <c r="M2363" s="6">
        <f t="shared" si="147"/>
        <v>6.6981333507635243E-2</v>
      </c>
    </row>
    <row r="2364" spans="1:13" x14ac:dyDescent="0.2">
      <c r="A2364" s="1" t="s">
        <v>271</v>
      </c>
      <c r="B2364" s="1" t="s">
        <v>16</v>
      </c>
      <c r="C2364" s="5">
        <v>0</v>
      </c>
      <c r="D2364" s="5">
        <v>0</v>
      </c>
      <c r="E2364" s="6" t="str">
        <f t="shared" si="144"/>
        <v/>
      </c>
      <c r="F2364" s="5">
        <v>0</v>
      </c>
      <c r="G2364" s="5">
        <v>0</v>
      </c>
      <c r="H2364" s="6" t="str">
        <f t="shared" si="145"/>
        <v/>
      </c>
      <c r="I2364" s="5">
        <v>0</v>
      </c>
      <c r="J2364" s="6" t="str">
        <f t="shared" si="146"/>
        <v/>
      </c>
      <c r="K2364" s="5">
        <v>0</v>
      </c>
      <c r="L2364" s="5">
        <v>0</v>
      </c>
      <c r="M2364" s="6" t="str">
        <f t="shared" si="147"/>
        <v/>
      </c>
    </row>
    <row r="2365" spans="1:13" x14ac:dyDescent="0.2">
      <c r="A2365" s="1" t="s">
        <v>271</v>
      </c>
      <c r="B2365" s="1" t="s">
        <v>17</v>
      </c>
      <c r="C2365" s="5">
        <v>56.077120000000001</v>
      </c>
      <c r="D2365" s="5">
        <v>3.9199099999999998</v>
      </c>
      <c r="E2365" s="6">
        <f t="shared" si="144"/>
        <v>-0.9300978723586375</v>
      </c>
      <c r="F2365" s="5">
        <v>906.27856999999995</v>
      </c>
      <c r="G2365" s="5">
        <v>506.48917</v>
      </c>
      <c r="H2365" s="6">
        <f t="shared" si="145"/>
        <v>-0.44113301719139175</v>
      </c>
      <c r="I2365" s="5">
        <v>555.24692000000005</v>
      </c>
      <c r="J2365" s="6">
        <f t="shared" si="146"/>
        <v>-8.7812733837407064E-2</v>
      </c>
      <c r="K2365" s="5">
        <v>2441.3232899999998</v>
      </c>
      <c r="L2365" s="5">
        <v>1603.5637300000001</v>
      </c>
      <c r="M2365" s="6">
        <f t="shared" si="147"/>
        <v>-0.34315797642679258</v>
      </c>
    </row>
    <row r="2366" spans="1:13" x14ac:dyDescent="0.2">
      <c r="A2366" s="1" t="s">
        <v>271</v>
      </c>
      <c r="B2366" s="1" t="s">
        <v>18</v>
      </c>
      <c r="C2366" s="5">
        <v>0</v>
      </c>
      <c r="D2366" s="5">
        <v>0</v>
      </c>
      <c r="E2366" s="6" t="str">
        <f t="shared" si="144"/>
        <v/>
      </c>
      <c r="F2366" s="5">
        <v>1.68292</v>
      </c>
      <c r="G2366" s="5">
        <v>0</v>
      </c>
      <c r="H2366" s="6">
        <f t="shared" si="145"/>
        <v>-1</v>
      </c>
      <c r="I2366" s="5">
        <v>10.847939999999999</v>
      </c>
      <c r="J2366" s="6">
        <f t="shared" si="146"/>
        <v>-1</v>
      </c>
      <c r="K2366" s="5">
        <v>43.0794</v>
      </c>
      <c r="L2366" s="5">
        <v>43.219540000000002</v>
      </c>
      <c r="M2366" s="6">
        <f t="shared" si="147"/>
        <v>3.253062948880503E-3</v>
      </c>
    </row>
    <row r="2367" spans="1:13" x14ac:dyDescent="0.2">
      <c r="A2367" s="1" t="s">
        <v>271</v>
      </c>
      <c r="B2367" s="1" t="s">
        <v>19</v>
      </c>
      <c r="C2367" s="5">
        <v>84.250429999999994</v>
      </c>
      <c r="D2367" s="5">
        <v>0</v>
      </c>
      <c r="E2367" s="6">
        <f t="shared" si="144"/>
        <v>-1</v>
      </c>
      <c r="F2367" s="5">
        <v>665.60632999999996</v>
      </c>
      <c r="G2367" s="5">
        <v>878.24581999999998</v>
      </c>
      <c r="H2367" s="6">
        <f t="shared" si="145"/>
        <v>0.31946734941658383</v>
      </c>
      <c r="I2367" s="5">
        <v>874.05579</v>
      </c>
      <c r="J2367" s="6">
        <f t="shared" si="146"/>
        <v>4.793778667148807E-3</v>
      </c>
      <c r="K2367" s="5">
        <v>3036.7317600000001</v>
      </c>
      <c r="L2367" s="5">
        <v>2573.60383</v>
      </c>
      <c r="M2367" s="6">
        <f t="shared" si="147"/>
        <v>-0.15250867267907786</v>
      </c>
    </row>
    <row r="2368" spans="1:13" x14ac:dyDescent="0.2">
      <c r="A2368" s="1" t="s">
        <v>271</v>
      </c>
      <c r="B2368" s="1" t="s">
        <v>20</v>
      </c>
      <c r="C2368" s="5">
        <v>93.999880000000005</v>
      </c>
      <c r="D2368" s="5">
        <v>113.9958</v>
      </c>
      <c r="E2368" s="6">
        <f t="shared" si="144"/>
        <v>0.21272282475254212</v>
      </c>
      <c r="F2368" s="5">
        <v>2978.0933100000002</v>
      </c>
      <c r="G2368" s="5">
        <v>2850.8508499999998</v>
      </c>
      <c r="H2368" s="6">
        <f t="shared" si="145"/>
        <v>-4.2726149504026201E-2</v>
      </c>
      <c r="I2368" s="5">
        <v>3750.7740199999998</v>
      </c>
      <c r="J2368" s="6">
        <f t="shared" si="146"/>
        <v>-0.23992998917060859</v>
      </c>
      <c r="K2368" s="5">
        <v>9242.0882600000004</v>
      </c>
      <c r="L2368" s="5">
        <v>9446.0252099999998</v>
      </c>
      <c r="M2368" s="6">
        <f t="shared" si="147"/>
        <v>2.2066111495888219E-2</v>
      </c>
    </row>
    <row r="2369" spans="1:13" x14ac:dyDescent="0.2">
      <c r="A2369" s="1" t="s">
        <v>271</v>
      </c>
      <c r="B2369" s="1" t="s">
        <v>21</v>
      </c>
      <c r="C2369" s="5">
        <v>0</v>
      </c>
      <c r="D2369" s="5">
        <v>0</v>
      </c>
      <c r="E2369" s="6" t="str">
        <f t="shared" si="144"/>
        <v/>
      </c>
      <c r="F2369" s="5">
        <v>0</v>
      </c>
      <c r="G2369" s="5">
        <v>0</v>
      </c>
      <c r="H2369" s="6" t="str">
        <f t="shared" si="145"/>
        <v/>
      </c>
      <c r="I2369" s="5">
        <v>12.70908</v>
      </c>
      <c r="J2369" s="6">
        <f t="shared" si="146"/>
        <v>-1</v>
      </c>
      <c r="K2369" s="5">
        <v>0</v>
      </c>
      <c r="L2369" s="5">
        <v>12.70908</v>
      </c>
      <c r="M2369" s="6" t="str">
        <f t="shared" si="147"/>
        <v/>
      </c>
    </row>
    <row r="2370" spans="1:13" x14ac:dyDescent="0.2">
      <c r="A2370" s="1" t="s">
        <v>271</v>
      </c>
      <c r="B2370" s="1" t="s">
        <v>22</v>
      </c>
      <c r="C2370" s="5">
        <v>23.506430000000002</v>
      </c>
      <c r="D2370" s="5">
        <v>182.10872000000001</v>
      </c>
      <c r="E2370" s="6">
        <f t="shared" si="144"/>
        <v>6.7471874716832794</v>
      </c>
      <c r="F2370" s="5">
        <v>1864.6531399999999</v>
      </c>
      <c r="G2370" s="5">
        <v>1583.2165299999999</v>
      </c>
      <c r="H2370" s="6">
        <f t="shared" si="145"/>
        <v>-0.15093241952763392</v>
      </c>
      <c r="I2370" s="5">
        <v>2149.0096800000001</v>
      </c>
      <c r="J2370" s="6">
        <f t="shared" si="146"/>
        <v>-0.26328087549610302</v>
      </c>
      <c r="K2370" s="5">
        <v>5053.8324199999997</v>
      </c>
      <c r="L2370" s="5">
        <v>5344.8056399999996</v>
      </c>
      <c r="M2370" s="6">
        <f t="shared" si="147"/>
        <v>5.7574766200894301E-2</v>
      </c>
    </row>
    <row r="2371" spans="1:13" x14ac:dyDescent="0.2">
      <c r="A2371" s="1" t="s">
        <v>271</v>
      </c>
      <c r="B2371" s="1" t="s">
        <v>23</v>
      </c>
      <c r="C2371" s="5">
        <v>146.66265999999999</v>
      </c>
      <c r="D2371" s="5">
        <v>53.941989999999997</v>
      </c>
      <c r="E2371" s="6">
        <f t="shared" si="144"/>
        <v>-0.6322036570180849</v>
      </c>
      <c r="F2371" s="5">
        <v>2280.28676</v>
      </c>
      <c r="G2371" s="5">
        <v>2222.6084099999998</v>
      </c>
      <c r="H2371" s="6">
        <f t="shared" si="145"/>
        <v>-2.5294340611792254E-2</v>
      </c>
      <c r="I2371" s="5">
        <v>2607.1062200000001</v>
      </c>
      <c r="J2371" s="6">
        <f t="shared" si="146"/>
        <v>-0.14748068454226626</v>
      </c>
      <c r="K2371" s="5">
        <v>7335.3353500000003</v>
      </c>
      <c r="L2371" s="5">
        <v>8185.9839300000003</v>
      </c>
      <c r="M2371" s="6">
        <f t="shared" si="147"/>
        <v>0.11596587468901465</v>
      </c>
    </row>
    <row r="2372" spans="1:13" x14ac:dyDescent="0.2">
      <c r="A2372" s="1" t="s">
        <v>271</v>
      </c>
      <c r="B2372" s="1" t="s">
        <v>24</v>
      </c>
      <c r="C2372" s="5">
        <v>113.44383999999999</v>
      </c>
      <c r="D2372" s="5">
        <v>171.30495999999999</v>
      </c>
      <c r="E2372" s="6">
        <f t="shared" si="144"/>
        <v>0.51004197319131661</v>
      </c>
      <c r="F2372" s="5">
        <v>4946.5938900000001</v>
      </c>
      <c r="G2372" s="5">
        <v>3920.1976599999998</v>
      </c>
      <c r="H2372" s="6">
        <f t="shared" si="145"/>
        <v>-0.20749555205551762</v>
      </c>
      <c r="I2372" s="5">
        <v>4457.4073600000002</v>
      </c>
      <c r="J2372" s="6">
        <f t="shared" si="146"/>
        <v>-0.12052066517878235</v>
      </c>
      <c r="K2372" s="5">
        <v>15329.499959999999</v>
      </c>
      <c r="L2372" s="5">
        <v>15119.716539999999</v>
      </c>
      <c r="M2372" s="6">
        <f t="shared" si="147"/>
        <v>-1.3684948664170249E-2</v>
      </c>
    </row>
    <row r="2373" spans="1:13" x14ac:dyDescent="0.2">
      <c r="A2373" s="1" t="s">
        <v>271</v>
      </c>
      <c r="B2373" s="1" t="s">
        <v>25</v>
      </c>
      <c r="C2373" s="5">
        <v>1797.6703500000001</v>
      </c>
      <c r="D2373" s="5">
        <v>1299.1225099999999</v>
      </c>
      <c r="E2373" s="6">
        <f t="shared" ref="E2373:E2436" si="148">IF(C2373=0,"",(D2373/C2373-1))</f>
        <v>-0.27732995651844627</v>
      </c>
      <c r="F2373" s="5">
        <v>37744.206980000003</v>
      </c>
      <c r="G2373" s="5">
        <v>34970.395770000003</v>
      </c>
      <c r="H2373" s="6">
        <f t="shared" ref="H2373:H2436" si="149">IF(F2373=0,"",(G2373/F2373-1))</f>
        <v>-7.3489720196526997E-2</v>
      </c>
      <c r="I2373" s="5">
        <v>32158.65338</v>
      </c>
      <c r="J2373" s="6">
        <f t="shared" ref="J2373:J2436" si="150">IF(I2373=0,"",(G2373/I2373-1))</f>
        <v>8.7433461742794094E-2</v>
      </c>
      <c r="K2373" s="5">
        <v>111465.68311</v>
      </c>
      <c r="L2373" s="5">
        <v>108768.34632</v>
      </c>
      <c r="M2373" s="6">
        <f t="shared" ref="M2373:M2436" si="151">IF(K2373=0,"",(L2373/K2373-1))</f>
        <v>-2.4198809128887944E-2</v>
      </c>
    </row>
    <row r="2374" spans="1:13" x14ac:dyDescent="0.2">
      <c r="A2374" s="1" t="s">
        <v>271</v>
      </c>
      <c r="B2374" s="1" t="s">
        <v>26</v>
      </c>
      <c r="C2374" s="5">
        <v>0</v>
      </c>
      <c r="D2374" s="5">
        <v>0</v>
      </c>
      <c r="E2374" s="6" t="str">
        <f t="shared" si="148"/>
        <v/>
      </c>
      <c r="F2374" s="5">
        <v>80.255679999999998</v>
      </c>
      <c r="G2374" s="5">
        <v>77.521910000000005</v>
      </c>
      <c r="H2374" s="6">
        <f t="shared" si="149"/>
        <v>-3.4063258824795883E-2</v>
      </c>
      <c r="I2374" s="5">
        <v>65.837860000000006</v>
      </c>
      <c r="J2374" s="6">
        <f t="shared" si="150"/>
        <v>0.17746703796265551</v>
      </c>
      <c r="K2374" s="5">
        <v>352.42815999999999</v>
      </c>
      <c r="L2374" s="5">
        <v>213.34101000000001</v>
      </c>
      <c r="M2374" s="6">
        <f t="shared" si="151"/>
        <v>-0.39465390620318186</v>
      </c>
    </row>
    <row r="2375" spans="1:13" x14ac:dyDescent="0.2">
      <c r="A2375" s="1" t="s">
        <v>271</v>
      </c>
      <c r="B2375" s="1" t="s">
        <v>27</v>
      </c>
      <c r="C2375" s="5">
        <v>65.13579</v>
      </c>
      <c r="D2375" s="5">
        <v>12.298830000000001</v>
      </c>
      <c r="E2375" s="6">
        <f t="shared" si="148"/>
        <v>-0.81118168675009539</v>
      </c>
      <c r="F2375" s="5">
        <v>776.67069000000004</v>
      </c>
      <c r="G2375" s="5">
        <v>870.29272000000003</v>
      </c>
      <c r="H2375" s="6">
        <f t="shared" si="149"/>
        <v>0.12054276182354706</v>
      </c>
      <c r="I2375" s="5">
        <v>418.18756000000002</v>
      </c>
      <c r="J2375" s="6">
        <f t="shared" si="150"/>
        <v>1.0811061907245638</v>
      </c>
      <c r="K2375" s="5">
        <v>2082.6652199999999</v>
      </c>
      <c r="L2375" s="5">
        <v>1912.02369</v>
      </c>
      <c r="M2375" s="6">
        <f t="shared" si="151"/>
        <v>-8.1934210242393113E-2</v>
      </c>
    </row>
    <row r="2376" spans="1:13" x14ac:dyDescent="0.2">
      <c r="A2376" s="1" t="s">
        <v>271</v>
      </c>
      <c r="B2376" s="1" t="s">
        <v>28</v>
      </c>
      <c r="C2376" s="5">
        <v>21.266999999999999</v>
      </c>
      <c r="D2376" s="5">
        <v>90.010499999999993</v>
      </c>
      <c r="E2376" s="6">
        <f t="shared" si="148"/>
        <v>3.2324023134433624</v>
      </c>
      <c r="F2376" s="5">
        <v>2112.3103299999998</v>
      </c>
      <c r="G2376" s="5">
        <v>2750.98929</v>
      </c>
      <c r="H2376" s="6">
        <f t="shared" si="149"/>
        <v>0.3023603828136372</v>
      </c>
      <c r="I2376" s="5">
        <v>2530.4652599999999</v>
      </c>
      <c r="J2376" s="6">
        <f t="shared" si="150"/>
        <v>8.7147622014775328E-2</v>
      </c>
      <c r="K2376" s="5">
        <v>7614.34458</v>
      </c>
      <c r="L2376" s="5">
        <v>7716.8060599999999</v>
      </c>
      <c r="M2376" s="6">
        <f t="shared" si="151"/>
        <v>1.3456375519060204E-2</v>
      </c>
    </row>
    <row r="2377" spans="1:13" x14ac:dyDescent="0.2">
      <c r="A2377" s="1" t="s">
        <v>271</v>
      </c>
      <c r="B2377" s="1" t="s">
        <v>29</v>
      </c>
      <c r="C2377" s="5">
        <v>29.272210000000001</v>
      </c>
      <c r="D2377" s="5">
        <v>0</v>
      </c>
      <c r="E2377" s="6">
        <f t="shared" si="148"/>
        <v>-1</v>
      </c>
      <c r="F2377" s="5">
        <v>206.91534999999999</v>
      </c>
      <c r="G2377" s="5">
        <v>201.57572999999999</v>
      </c>
      <c r="H2377" s="6">
        <f t="shared" si="149"/>
        <v>-2.5805818659659585E-2</v>
      </c>
      <c r="I2377" s="5">
        <v>144.91657000000001</v>
      </c>
      <c r="J2377" s="6">
        <f t="shared" si="150"/>
        <v>0.39097778811629325</v>
      </c>
      <c r="K2377" s="5">
        <v>308.47102000000001</v>
      </c>
      <c r="L2377" s="5">
        <v>411.01607999999999</v>
      </c>
      <c r="M2377" s="6">
        <f t="shared" si="151"/>
        <v>0.33243012585104426</v>
      </c>
    </row>
    <row r="2378" spans="1:13" x14ac:dyDescent="0.2">
      <c r="A2378" s="1" t="s">
        <v>271</v>
      </c>
      <c r="B2378" s="1" t="s">
        <v>272</v>
      </c>
      <c r="C2378" s="5">
        <v>0</v>
      </c>
      <c r="D2378" s="5">
        <v>0</v>
      </c>
      <c r="E2378" s="6" t="str">
        <f t="shared" si="148"/>
        <v/>
      </c>
      <c r="F2378" s="5">
        <v>0</v>
      </c>
      <c r="G2378" s="5">
        <v>0</v>
      </c>
      <c r="H2378" s="6" t="str">
        <f t="shared" si="149"/>
        <v/>
      </c>
      <c r="I2378" s="5">
        <v>0</v>
      </c>
      <c r="J2378" s="6" t="str">
        <f t="shared" si="150"/>
        <v/>
      </c>
      <c r="K2378" s="5">
        <v>0</v>
      </c>
      <c r="L2378" s="5">
        <v>0</v>
      </c>
      <c r="M2378" s="6" t="str">
        <f t="shared" si="151"/>
        <v/>
      </c>
    </row>
    <row r="2379" spans="1:13" x14ac:dyDescent="0.2">
      <c r="A2379" s="1" t="s">
        <v>271</v>
      </c>
      <c r="B2379" s="1" t="s">
        <v>30</v>
      </c>
      <c r="C2379" s="5">
        <v>1068.5770500000001</v>
      </c>
      <c r="D2379" s="5">
        <v>480.85316</v>
      </c>
      <c r="E2379" s="6">
        <f t="shared" si="148"/>
        <v>-0.55000609455349991</v>
      </c>
      <c r="F2379" s="5">
        <v>20087.286990000001</v>
      </c>
      <c r="G2379" s="5">
        <v>12719.25045</v>
      </c>
      <c r="H2379" s="6">
        <f t="shared" si="149"/>
        <v>-0.36680097932926481</v>
      </c>
      <c r="I2379" s="5">
        <v>11487.59857</v>
      </c>
      <c r="J2379" s="6">
        <f t="shared" si="150"/>
        <v>0.10721578339414406</v>
      </c>
      <c r="K2379" s="5">
        <v>59661.667029999997</v>
      </c>
      <c r="L2379" s="5">
        <v>40937.757109999999</v>
      </c>
      <c r="M2379" s="6">
        <f t="shared" si="151"/>
        <v>-0.31383484324340039</v>
      </c>
    </row>
    <row r="2380" spans="1:13" x14ac:dyDescent="0.2">
      <c r="A2380" s="1" t="s">
        <v>271</v>
      </c>
      <c r="B2380" s="1" t="s">
        <v>31</v>
      </c>
      <c r="C2380" s="5">
        <v>0</v>
      </c>
      <c r="D2380" s="5">
        <v>0</v>
      </c>
      <c r="E2380" s="6" t="str">
        <f t="shared" si="148"/>
        <v/>
      </c>
      <c r="F2380" s="5">
        <v>62.218209999999999</v>
      </c>
      <c r="G2380" s="5">
        <v>63.530419999999999</v>
      </c>
      <c r="H2380" s="6">
        <f t="shared" si="149"/>
        <v>2.1090449243075238E-2</v>
      </c>
      <c r="I2380" s="5">
        <v>44.15128</v>
      </c>
      <c r="J2380" s="6">
        <f t="shared" si="150"/>
        <v>0.43892589297524331</v>
      </c>
      <c r="K2380" s="5">
        <v>129.36336</v>
      </c>
      <c r="L2380" s="5">
        <v>126.41466</v>
      </c>
      <c r="M2380" s="6">
        <f t="shared" si="151"/>
        <v>-2.27939348514139E-2</v>
      </c>
    </row>
    <row r="2381" spans="1:13" x14ac:dyDescent="0.2">
      <c r="A2381" s="1" t="s">
        <v>271</v>
      </c>
      <c r="B2381" s="1" t="s">
        <v>32</v>
      </c>
      <c r="C2381" s="5">
        <v>393</v>
      </c>
      <c r="D2381" s="5">
        <v>58.204799999999999</v>
      </c>
      <c r="E2381" s="6">
        <f t="shared" si="148"/>
        <v>-0.85189618320610694</v>
      </c>
      <c r="F2381" s="5">
        <v>667.62054000000001</v>
      </c>
      <c r="G2381" s="5">
        <v>279.59478999999999</v>
      </c>
      <c r="H2381" s="6">
        <f t="shared" si="149"/>
        <v>-0.58120702817202119</v>
      </c>
      <c r="I2381" s="5">
        <v>615.80885999999998</v>
      </c>
      <c r="J2381" s="6">
        <f t="shared" si="150"/>
        <v>-0.54597147238186861</v>
      </c>
      <c r="K2381" s="5">
        <v>858.00702000000001</v>
      </c>
      <c r="L2381" s="5">
        <v>1416.94885</v>
      </c>
      <c r="M2381" s="6">
        <f t="shared" si="151"/>
        <v>0.65144202433215526</v>
      </c>
    </row>
    <row r="2382" spans="1:13" x14ac:dyDescent="0.2">
      <c r="A2382" s="1" t="s">
        <v>271</v>
      </c>
      <c r="B2382" s="1" t="s">
        <v>226</v>
      </c>
      <c r="C2382" s="5">
        <v>0</v>
      </c>
      <c r="D2382" s="5">
        <v>0</v>
      </c>
      <c r="E2382" s="6" t="str">
        <f t="shared" si="148"/>
        <v/>
      </c>
      <c r="F2382" s="5">
        <v>0</v>
      </c>
      <c r="G2382" s="5">
        <v>0.92330000000000001</v>
      </c>
      <c r="H2382" s="6" t="str">
        <f t="shared" si="149"/>
        <v/>
      </c>
      <c r="I2382" s="5">
        <v>0</v>
      </c>
      <c r="J2382" s="6" t="str">
        <f t="shared" si="150"/>
        <v/>
      </c>
      <c r="K2382" s="5">
        <v>3.4649999999999999</v>
      </c>
      <c r="L2382" s="5">
        <v>0.92330000000000001</v>
      </c>
      <c r="M2382" s="6">
        <f t="shared" si="151"/>
        <v>-0.73353535353535348</v>
      </c>
    </row>
    <row r="2383" spans="1:13" x14ac:dyDescent="0.2">
      <c r="A2383" s="1" t="s">
        <v>271</v>
      </c>
      <c r="B2383" s="1" t="s">
        <v>33</v>
      </c>
      <c r="C2383" s="5">
        <v>65.756079999999997</v>
      </c>
      <c r="D2383" s="5">
        <v>5.8174000000000001</v>
      </c>
      <c r="E2383" s="6">
        <f t="shared" si="148"/>
        <v>-0.91153061435535698</v>
      </c>
      <c r="F2383" s="5">
        <v>3608.01332</v>
      </c>
      <c r="G2383" s="5">
        <v>2892.28541</v>
      </c>
      <c r="H2383" s="6">
        <f t="shared" si="149"/>
        <v>-0.19837174825064119</v>
      </c>
      <c r="I2383" s="5">
        <v>2608.67265</v>
      </c>
      <c r="J2383" s="6">
        <f t="shared" si="150"/>
        <v>0.1087191832980654</v>
      </c>
      <c r="K2383" s="5">
        <v>13279.178250000001</v>
      </c>
      <c r="L2383" s="5">
        <v>7467.5036099999998</v>
      </c>
      <c r="M2383" s="6">
        <f t="shared" si="151"/>
        <v>-0.43765318384817986</v>
      </c>
    </row>
    <row r="2384" spans="1:13" x14ac:dyDescent="0.2">
      <c r="A2384" s="1" t="s">
        <v>271</v>
      </c>
      <c r="B2384" s="1" t="s">
        <v>34</v>
      </c>
      <c r="C2384" s="5">
        <v>0</v>
      </c>
      <c r="D2384" s="5">
        <v>0</v>
      </c>
      <c r="E2384" s="6" t="str">
        <f t="shared" si="148"/>
        <v/>
      </c>
      <c r="F2384" s="5">
        <v>47.769730000000003</v>
      </c>
      <c r="G2384" s="5">
        <v>29.106259999999999</v>
      </c>
      <c r="H2384" s="6">
        <f t="shared" si="149"/>
        <v>-0.39069657710018468</v>
      </c>
      <c r="I2384" s="5">
        <v>3.0960000000000001</v>
      </c>
      <c r="J2384" s="6">
        <f t="shared" si="150"/>
        <v>8.4012467700258391</v>
      </c>
      <c r="K2384" s="5">
        <v>153.67174</v>
      </c>
      <c r="L2384" s="5">
        <v>106.96847</v>
      </c>
      <c r="M2384" s="6">
        <f t="shared" si="151"/>
        <v>-0.30391580130478124</v>
      </c>
    </row>
    <row r="2385" spans="1:13" x14ac:dyDescent="0.2">
      <c r="A2385" s="1" t="s">
        <v>271</v>
      </c>
      <c r="B2385" s="1" t="s">
        <v>244</v>
      </c>
      <c r="C2385" s="5">
        <v>0</v>
      </c>
      <c r="D2385" s="5">
        <v>0</v>
      </c>
      <c r="E2385" s="6" t="str">
        <f t="shared" si="148"/>
        <v/>
      </c>
      <c r="F2385" s="5">
        <v>0</v>
      </c>
      <c r="G2385" s="5">
        <v>0</v>
      </c>
      <c r="H2385" s="6" t="str">
        <f t="shared" si="149"/>
        <v/>
      </c>
      <c r="I2385" s="5">
        <v>0</v>
      </c>
      <c r="J2385" s="6" t="str">
        <f t="shared" si="150"/>
        <v/>
      </c>
      <c r="K2385" s="5">
        <v>0</v>
      </c>
      <c r="L2385" s="5">
        <v>0</v>
      </c>
      <c r="M2385" s="6" t="str">
        <f t="shared" si="151"/>
        <v/>
      </c>
    </row>
    <row r="2386" spans="1:13" x14ac:dyDescent="0.2">
      <c r="A2386" s="1" t="s">
        <v>271</v>
      </c>
      <c r="B2386" s="1" t="s">
        <v>35</v>
      </c>
      <c r="C2386" s="5">
        <v>466.52465000000001</v>
      </c>
      <c r="D2386" s="5">
        <v>304.66579999999999</v>
      </c>
      <c r="E2386" s="6">
        <f t="shared" si="148"/>
        <v>-0.3469459759521818</v>
      </c>
      <c r="F2386" s="5">
        <v>74651.651299999998</v>
      </c>
      <c r="G2386" s="5">
        <v>156860.23749</v>
      </c>
      <c r="H2386" s="6">
        <f t="shared" si="149"/>
        <v>1.1012293064976046</v>
      </c>
      <c r="I2386" s="5">
        <v>53776.196049999999</v>
      </c>
      <c r="J2386" s="6">
        <f t="shared" si="150"/>
        <v>1.9169083909199265</v>
      </c>
      <c r="K2386" s="5">
        <v>232098.29366</v>
      </c>
      <c r="L2386" s="5">
        <v>306913.46458000003</v>
      </c>
      <c r="M2386" s="6">
        <f t="shared" si="151"/>
        <v>0.32234261501980943</v>
      </c>
    </row>
    <row r="2387" spans="1:13" x14ac:dyDescent="0.2">
      <c r="A2387" s="1" t="s">
        <v>271</v>
      </c>
      <c r="B2387" s="1" t="s">
        <v>36</v>
      </c>
      <c r="C2387" s="5">
        <v>678.94839999999999</v>
      </c>
      <c r="D2387" s="5">
        <v>5468.9171900000001</v>
      </c>
      <c r="E2387" s="6">
        <f t="shared" si="148"/>
        <v>7.0549820722753012</v>
      </c>
      <c r="F2387" s="5">
        <v>36200.493269999999</v>
      </c>
      <c r="G2387" s="5">
        <v>38643.218860000001</v>
      </c>
      <c r="H2387" s="6">
        <f t="shared" si="149"/>
        <v>6.7477687991183588E-2</v>
      </c>
      <c r="I2387" s="5">
        <v>23758.624090000001</v>
      </c>
      <c r="J2387" s="6">
        <f t="shared" si="150"/>
        <v>0.62649228817357838</v>
      </c>
      <c r="K2387" s="5">
        <v>115330.59312000001</v>
      </c>
      <c r="L2387" s="5">
        <v>90194.714600000007</v>
      </c>
      <c r="M2387" s="6">
        <f t="shared" si="151"/>
        <v>-0.21794632144002279</v>
      </c>
    </row>
    <row r="2388" spans="1:13" x14ac:dyDescent="0.2">
      <c r="A2388" s="1" t="s">
        <v>271</v>
      </c>
      <c r="B2388" s="1" t="s">
        <v>37</v>
      </c>
      <c r="C2388" s="5">
        <v>2346.2180699999999</v>
      </c>
      <c r="D2388" s="5">
        <v>790.25315000000001</v>
      </c>
      <c r="E2388" s="6">
        <f t="shared" si="148"/>
        <v>-0.66318000866816273</v>
      </c>
      <c r="F2388" s="5">
        <v>33942.463830000001</v>
      </c>
      <c r="G2388" s="5">
        <v>36207.650110000002</v>
      </c>
      <c r="H2388" s="6">
        <f t="shared" si="149"/>
        <v>6.6736059331023556E-2</v>
      </c>
      <c r="I2388" s="5">
        <v>27443.05371</v>
      </c>
      <c r="J2388" s="6">
        <f t="shared" si="150"/>
        <v>0.31937394768885596</v>
      </c>
      <c r="K2388" s="5">
        <v>104063.51922</v>
      </c>
      <c r="L2388" s="5">
        <v>93608.708570000003</v>
      </c>
      <c r="M2388" s="6">
        <f t="shared" si="151"/>
        <v>-0.10046566489739361</v>
      </c>
    </row>
    <row r="2389" spans="1:13" x14ac:dyDescent="0.2">
      <c r="A2389" s="1" t="s">
        <v>271</v>
      </c>
      <c r="B2389" s="1" t="s">
        <v>38</v>
      </c>
      <c r="C2389" s="5">
        <v>0</v>
      </c>
      <c r="D2389" s="5">
        <v>0</v>
      </c>
      <c r="E2389" s="6" t="str">
        <f t="shared" si="148"/>
        <v/>
      </c>
      <c r="F2389" s="5">
        <v>123.24854999999999</v>
      </c>
      <c r="G2389" s="5">
        <v>109.33956000000001</v>
      </c>
      <c r="H2389" s="6">
        <f t="shared" si="149"/>
        <v>-0.1128531735261793</v>
      </c>
      <c r="I2389" s="5">
        <v>122.63028</v>
      </c>
      <c r="J2389" s="6">
        <f t="shared" si="150"/>
        <v>-0.10838040979764541</v>
      </c>
      <c r="K2389" s="5">
        <v>232.61349000000001</v>
      </c>
      <c r="L2389" s="5">
        <v>323.61869000000002</v>
      </c>
      <c r="M2389" s="6">
        <f t="shared" si="151"/>
        <v>0.3912292447011565</v>
      </c>
    </row>
    <row r="2390" spans="1:13" x14ac:dyDescent="0.2">
      <c r="A2390" s="1" t="s">
        <v>271</v>
      </c>
      <c r="B2390" s="1" t="s">
        <v>39</v>
      </c>
      <c r="C2390" s="5">
        <v>113.58105999999999</v>
      </c>
      <c r="D2390" s="5">
        <v>42.884059999999998</v>
      </c>
      <c r="E2390" s="6">
        <f t="shared" si="148"/>
        <v>-0.62243652242724279</v>
      </c>
      <c r="F2390" s="5">
        <v>4640.15571</v>
      </c>
      <c r="G2390" s="5">
        <v>4159.8861699999998</v>
      </c>
      <c r="H2390" s="6">
        <f t="shared" si="149"/>
        <v>-0.10350289300959692</v>
      </c>
      <c r="I2390" s="5">
        <v>3085.1493399999999</v>
      </c>
      <c r="J2390" s="6">
        <f t="shared" si="150"/>
        <v>0.34835812194426863</v>
      </c>
      <c r="K2390" s="5">
        <v>11960.54225</v>
      </c>
      <c r="L2390" s="5">
        <v>9836.6258400000006</v>
      </c>
      <c r="M2390" s="6">
        <f t="shared" si="151"/>
        <v>-0.17757693301906941</v>
      </c>
    </row>
    <row r="2391" spans="1:13" x14ac:dyDescent="0.2">
      <c r="A2391" s="1" t="s">
        <v>271</v>
      </c>
      <c r="B2391" s="1" t="s">
        <v>40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2.8952300000000002</v>
      </c>
      <c r="H2391" s="6" t="str">
        <f t="shared" si="149"/>
        <v/>
      </c>
      <c r="I2391" s="5">
        <v>0</v>
      </c>
      <c r="J2391" s="6" t="str">
        <f t="shared" si="150"/>
        <v/>
      </c>
      <c r="K2391" s="5">
        <v>0</v>
      </c>
      <c r="L2391" s="5">
        <v>2.8952300000000002</v>
      </c>
      <c r="M2391" s="6" t="str">
        <f t="shared" si="151"/>
        <v/>
      </c>
    </row>
    <row r="2392" spans="1:13" x14ac:dyDescent="0.2">
      <c r="A2392" s="1" t="s">
        <v>271</v>
      </c>
      <c r="B2392" s="1" t="s">
        <v>41</v>
      </c>
      <c r="C2392" s="5">
        <v>57.645710000000001</v>
      </c>
      <c r="D2392" s="5">
        <v>163.04136</v>
      </c>
      <c r="E2392" s="6">
        <f t="shared" si="148"/>
        <v>1.8283346670550156</v>
      </c>
      <c r="F2392" s="5">
        <v>5003.5836200000003</v>
      </c>
      <c r="G2392" s="5">
        <v>4877.77376</v>
      </c>
      <c r="H2392" s="6">
        <f t="shared" si="149"/>
        <v>-2.5143950727059106E-2</v>
      </c>
      <c r="I2392" s="5">
        <v>3303.2811499999998</v>
      </c>
      <c r="J2392" s="6">
        <f t="shared" si="150"/>
        <v>0.47664505033124427</v>
      </c>
      <c r="K2392" s="5">
        <v>14254.467780000001</v>
      </c>
      <c r="L2392" s="5">
        <v>12854.62153</v>
      </c>
      <c r="M2392" s="6">
        <f t="shared" si="151"/>
        <v>-9.8204034805429941E-2</v>
      </c>
    </row>
    <row r="2393" spans="1:13" x14ac:dyDescent="0.2">
      <c r="A2393" s="1" t="s">
        <v>271</v>
      </c>
      <c r="B2393" s="1" t="s">
        <v>42</v>
      </c>
      <c r="C2393" s="5">
        <v>0</v>
      </c>
      <c r="D2393" s="5">
        <v>0</v>
      </c>
      <c r="E2393" s="6" t="str">
        <f t="shared" si="148"/>
        <v/>
      </c>
      <c r="F2393" s="5">
        <v>81.734480000000005</v>
      </c>
      <c r="G2393" s="5">
        <v>3.6356000000000002</v>
      </c>
      <c r="H2393" s="6">
        <f t="shared" si="149"/>
        <v>-0.95551938423049854</v>
      </c>
      <c r="I2393" s="5">
        <v>6.9272</v>
      </c>
      <c r="J2393" s="6">
        <f t="shared" si="150"/>
        <v>-0.47517034299572691</v>
      </c>
      <c r="K2393" s="5">
        <v>91.695580000000007</v>
      </c>
      <c r="L2393" s="5">
        <v>30.686140000000002</v>
      </c>
      <c r="M2393" s="6">
        <f t="shared" si="151"/>
        <v>-0.66534766452210681</v>
      </c>
    </row>
    <row r="2394" spans="1:13" x14ac:dyDescent="0.2">
      <c r="A2394" s="1" t="s">
        <v>271</v>
      </c>
      <c r="B2394" s="1" t="s">
        <v>251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0</v>
      </c>
      <c r="H2394" s="6" t="str">
        <f t="shared" si="149"/>
        <v/>
      </c>
      <c r="I2394" s="5">
        <v>0</v>
      </c>
      <c r="J2394" s="6" t="str">
        <f t="shared" si="150"/>
        <v/>
      </c>
      <c r="K2394" s="5">
        <v>0</v>
      </c>
      <c r="L2394" s="5">
        <v>0</v>
      </c>
      <c r="M2394" s="6" t="str">
        <f t="shared" si="151"/>
        <v/>
      </c>
    </row>
    <row r="2395" spans="1:13" x14ac:dyDescent="0.2">
      <c r="A2395" s="1" t="s">
        <v>271</v>
      </c>
      <c r="B2395" s="1" t="s">
        <v>43</v>
      </c>
      <c r="C2395" s="5">
        <v>795.28313000000003</v>
      </c>
      <c r="D2395" s="5">
        <v>700.99320999999998</v>
      </c>
      <c r="E2395" s="6">
        <f t="shared" si="148"/>
        <v>-0.11856144867551766</v>
      </c>
      <c r="F2395" s="5">
        <v>27876.340039999999</v>
      </c>
      <c r="G2395" s="5">
        <v>24804.186129999998</v>
      </c>
      <c r="H2395" s="6">
        <f t="shared" si="149"/>
        <v>-0.11020650148447542</v>
      </c>
      <c r="I2395" s="5">
        <v>20434.936659999999</v>
      </c>
      <c r="J2395" s="6">
        <f t="shared" si="150"/>
        <v>0.21381272390007</v>
      </c>
      <c r="K2395" s="5">
        <v>76610.039680000002</v>
      </c>
      <c r="L2395" s="5">
        <v>63945.565589999998</v>
      </c>
      <c r="M2395" s="6">
        <f t="shared" si="151"/>
        <v>-0.16531089323148096</v>
      </c>
    </row>
    <row r="2396" spans="1:13" x14ac:dyDescent="0.2">
      <c r="A2396" s="1" t="s">
        <v>271</v>
      </c>
      <c r="B2396" s="1" t="s">
        <v>44</v>
      </c>
      <c r="C2396" s="5">
        <v>0</v>
      </c>
      <c r="D2396" s="5">
        <v>0</v>
      </c>
      <c r="E2396" s="6" t="str">
        <f t="shared" si="148"/>
        <v/>
      </c>
      <c r="F2396" s="5">
        <v>47.773029999999999</v>
      </c>
      <c r="G2396" s="5">
        <v>78.299170000000004</v>
      </c>
      <c r="H2396" s="6">
        <f t="shared" si="149"/>
        <v>0.63898270635126142</v>
      </c>
      <c r="I2396" s="5">
        <v>164.7346</v>
      </c>
      <c r="J2396" s="6">
        <f t="shared" si="150"/>
        <v>-0.52469505495506108</v>
      </c>
      <c r="K2396" s="5">
        <v>438.67804000000001</v>
      </c>
      <c r="L2396" s="5">
        <v>317.20006000000001</v>
      </c>
      <c r="M2396" s="6">
        <f t="shared" si="151"/>
        <v>-0.27691830664694317</v>
      </c>
    </row>
    <row r="2397" spans="1:13" x14ac:dyDescent="0.2">
      <c r="A2397" s="1" t="s">
        <v>271</v>
      </c>
      <c r="B2397" s="1" t="s">
        <v>45</v>
      </c>
      <c r="C2397" s="5">
        <v>101.5111</v>
      </c>
      <c r="D2397" s="5">
        <v>25.350239999999999</v>
      </c>
      <c r="E2397" s="6">
        <f t="shared" si="148"/>
        <v>-0.7502712511242613</v>
      </c>
      <c r="F2397" s="5">
        <v>3319.33898</v>
      </c>
      <c r="G2397" s="5">
        <v>3127.5168100000001</v>
      </c>
      <c r="H2397" s="6">
        <f t="shared" si="149"/>
        <v>-5.778926803070894E-2</v>
      </c>
      <c r="I2397" s="5">
        <v>3270.9113699999998</v>
      </c>
      <c r="J2397" s="6">
        <f t="shared" si="150"/>
        <v>-4.3839329098054991E-2</v>
      </c>
      <c r="K2397" s="5">
        <v>10250.578600000001</v>
      </c>
      <c r="L2397" s="5">
        <v>9261.3041799999992</v>
      </c>
      <c r="M2397" s="6">
        <f t="shared" si="151"/>
        <v>-9.6509129738296062E-2</v>
      </c>
    </row>
    <row r="2398" spans="1:13" x14ac:dyDescent="0.2">
      <c r="A2398" s="1" t="s">
        <v>271</v>
      </c>
      <c r="B2398" s="1" t="s">
        <v>46</v>
      </c>
      <c r="C2398" s="5">
        <v>0</v>
      </c>
      <c r="D2398" s="5">
        <v>0</v>
      </c>
      <c r="E2398" s="6" t="str">
        <f t="shared" si="148"/>
        <v/>
      </c>
      <c r="F2398" s="5">
        <v>1.2</v>
      </c>
      <c r="G2398" s="5">
        <v>180.23004</v>
      </c>
      <c r="H2398" s="6">
        <f t="shared" si="149"/>
        <v>149.1917</v>
      </c>
      <c r="I2398" s="5">
        <v>0.48</v>
      </c>
      <c r="J2398" s="6">
        <f t="shared" si="150"/>
        <v>374.47925000000004</v>
      </c>
      <c r="K2398" s="5">
        <v>2.7437200000000002</v>
      </c>
      <c r="L2398" s="5">
        <v>247.83314999999999</v>
      </c>
      <c r="M2398" s="6">
        <f t="shared" si="151"/>
        <v>89.327420436487685</v>
      </c>
    </row>
    <row r="2399" spans="1:13" x14ac:dyDescent="0.2">
      <c r="A2399" s="1" t="s">
        <v>271</v>
      </c>
      <c r="B2399" s="1" t="s">
        <v>47</v>
      </c>
      <c r="C2399" s="5">
        <v>0</v>
      </c>
      <c r="D2399" s="5">
        <v>0</v>
      </c>
      <c r="E2399" s="6" t="str">
        <f t="shared" si="148"/>
        <v/>
      </c>
      <c r="F2399" s="5">
        <v>33.299979999999998</v>
      </c>
      <c r="G2399" s="5">
        <v>9.1813000000000002</v>
      </c>
      <c r="H2399" s="6">
        <f t="shared" si="149"/>
        <v>-0.72428511969076248</v>
      </c>
      <c r="I2399" s="5">
        <v>15.076549999999999</v>
      </c>
      <c r="J2399" s="6">
        <f t="shared" si="150"/>
        <v>-0.39102115537042625</v>
      </c>
      <c r="K2399" s="5">
        <v>160.50802999999999</v>
      </c>
      <c r="L2399" s="5">
        <v>55.255099999999999</v>
      </c>
      <c r="M2399" s="6">
        <f t="shared" si="151"/>
        <v>-0.65574868746442161</v>
      </c>
    </row>
    <row r="2400" spans="1:13" x14ac:dyDescent="0.2">
      <c r="A2400" s="1" t="s">
        <v>271</v>
      </c>
      <c r="B2400" s="1" t="s">
        <v>48</v>
      </c>
      <c r="C2400" s="5">
        <v>0</v>
      </c>
      <c r="D2400" s="5">
        <v>0</v>
      </c>
      <c r="E2400" s="6" t="str">
        <f t="shared" si="148"/>
        <v/>
      </c>
      <c r="F2400" s="5">
        <v>27.002960000000002</v>
      </c>
      <c r="G2400" s="5">
        <v>20.22683</v>
      </c>
      <c r="H2400" s="6">
        <f t="shared" si="149"/>
        <v>-0.25094026728921581</v>
      </c>
      <c r="I2400" s="5">
        <v>25.704619999999998</v>
      </c>
      <c r="J2400" s="6">
        <f t="shared" si="150"/>
        <v>-0.21310527057003759</v>
      </c>
      <c r="K2400" s="5">
        <v>183.85544999999999</v>
      </c>
      <c r="L2400" s="5">
        <v>108.38888</v>
      </c>
      <c r="M2400" s="6">
        <f t="shared" si="151"/>
        <v>-0.41046686404999144</v>
      </c>
    </row>
    <row r="2401" spans="1:13" x14ac:dyDescent="0.2">
      <c r="A2401" s="1" t="s">
        <v>271</v>
      </c>
      <c r="B2401" s="1" t="s">
        <v>49</v>
      </c>
      <c r="C2401" s="5">
        <v>0</v>
      </c>
      <c r="D2401" s="5">
        <v>0</v>
      </c>
      <c r="E2401" s="6" t="str">
        <f t="shared" si="148"/>
        <v/>
      </c>
      <c r="F2401" s="5">
        <v>33.0032</v>
      </c>
      <c r="G2401" s="5">
        <v>0</v>
      </c>
      <c r="H2401" s="6">
        <f t="shared" si="149"/>
        <v>-1</v>
      </c>
      <c r="I2401" s="5">
        <v>0</v>
      </c>
      <c r="J2401" s="6" t="str">
        <f t="shared" si="150"/>
        <v/>
      </c>
      <c r="K2401" s="5">
        <v>89.069209999999998</v>
      </c>
      <c r="L2401" s="5">
        <v>39.330730000000003</v>
      </c>
      <c r="M2401" s="6">
        <f t="shared" si="151"/>
        <v>-0.55842507191879209</v>
      </c>
    </row>
    <row r="2402" spans="1:13" x14ac:dyDescent="0.2">
      <c r="A2402" s="1" t="s">
        <v>271</v>
      </c>
      <c r="B2402" s="1" t="s">
        <v>50</v>
      </c>
      <c r="C2402" s="5">
        <v>30104.030920000001</v>
      </c>
      <c r="D2402" s="5">
        <v>0</v>
      </c>
      <c r="E2402" s="6">
        <f t="shared" si="148"/>
        <v>-1</v>
      </c>
      <c r="F2402" s="5">
        <v>65470.095820000002</v>
      </c>
      <c r="G2402" s="5">
        <v>24.476400000000002</v>
      </c>
      <c r="H2402" s="6">
        <f t="shared" si="149"/>
        <v>-0.99962614381889259</v>
      </c>
      <c r="I2402" s="5">
        <v>0</v>
      </c>
      <c r="J2402" s="6" t="str">
        <f t="shared" si="150"/>
        <v/>
      </c>
      <c r="K2402" s="5">
        <v>65495.306920000003</v>
      </c>
      <c r="L2402" s="5">
        <v>24.476400000000002</v>
      </c>
      <c r="M2402" s="6">
        <f t="shared" si="151"/>
        <v>-0.99962628772730389</v>
      </c>
    </row>
    <row r="2403" spans="1:13" x14ac:dyDescent="0.2">
      <c r="A2403" s="1" t="s">
        <v>271</v>
      </c>
      <c r="B2403" s="1" t="s">
        <v>51</v>
      </c>
      <c r="C2403" s="5">
        <v>117.3308</v>
      </c>
      <c r="D2403" s="5">
        <v>268.8931</v>
      </c>
      <c r="E2403" s="6">
        <f t="shared" si="148"/>
        <v>1.2917520378280898</v>
      </c>
      <c r="F2403" s="5">
        <v>14342.723040000001</v>
      </c>
      <c r="G2403" s="5">
        <v>16562.845369999999</v>
      </c>
      <c r="H2403" s="6">
        <f t="shared" si="149"/>
        <v>0.15479085274172588</v>
      </c>
      <c r="I2403" s="5">
        <v>15678.49776</v>
      </c>
      <c r="J2403" s="6">
        <f t="shared" si="150"/>
        <v>5.6405123981725147E-2</v>
      </c>
      <c r="K2403" s="5">
        <v>52406.685729999997</v>
      </c>
      <c r="L2403" s="5">
        <v>43991.822870000004</v>
      </c>
      <c r="M2403" s="6">
        <f t="shared" si="151"/>
        <v>-0.16056849890018787</v>
      </c>
    </row>
    <row r="2404" spans="1:13" x14ac:dyDescent="0.2">
      <c r="A2404" s="1" t="s">
        <v>271</v>
      </c>
      <c r="B2404" s="1" t="s">
        <v>52</v>
      </c>
      <c r="C2404" s="5">
        <v>0</v>
      </c>
      <c r="D2404" s="5">
        <v>30.878309999999999</v>
      </c>
      <c r="E2404" s="6" t="str">
        <f t="shared" si="148"/>
        <v/>
      </c>
      <c r="F2404" s="5">
        <v>261.10534000000001</v>
      </c>
      <c r="G2404" s="5">
        <v>201.45086000000001</v>
      </c>
      <c r="H2404" s="6">
        <f t="shared" si="149"/>
        <v>-0.22846901560879607</v>
      </c>
      <c r="I2404" s="5">
        <v>63.716650000000001</v>
      </c>
      <c r="J2404" s="6">
        <f t="shared" si="150"/>
        <v>2.1616674762405119</v>
      </c>
      <c r="K2404" s="5">
        <v>541.13877000000002</v>
      </c>
      <c r="L2404" s="5">
        <v>391.20845000000003</v>
      </c>
      <c r="M2404" s="6">
        <f t="shared" si="151"/>
        <v>-0.27706445797627843</v>
      </c>
    </row>
    <row r="2405" spans="1:13" x14ac:dyDescent="0.2">
      <c r="A2405" s="1" t="s">
        <v>271</v>
      </c>
      <c r="B2405" s="1" t="s">
        <v>253</v>
      </c>
      <c r="C2405" s="5">
        <v>0</v>
      </c>
      <c r="D2405" s="5">
        <v>0</v>
      </c>
      <c r="E2405" s="6" t="str">
        <f t="shared" si="148"/>
        <v/>
      </c>
      <c r="F2405" s="5">
        <v>6.6020399999999997</v>
      </c>
      <c r="G2405" s="5">
        <v>53.407240000000002</v>
      </c>
      <c r="H2405" s="6">
        <f t="shared" si="149"/>
        <v>7.0895056679450601</v>
      </c>
      <c r="I2405" s="5">
        <v>18.18562</v>
      </c>
      <c r="J2405" s="6">
        <f t="shared" si="150"/>
        <v>1.9367841184408343</v>
      </c>
      <c r="K2405" s="5">
        <v>12.58648</v>
      </c>
      <c r="L2405" s="5">
        <v>76.486919999999998</v>
      </c>
      <c r="M2405" s="6">
        <f t="shared" si="151"/>
        <v>5.0769110982578134</v>
      </c>
    </row>
    <row r="2406" spans="1:13" x14ac:dyDescent="0.2">
      <c r="A2406" s="1" t="s">
        <v>271</v>
      </c>
      <c r="B2406" s="1" t="s">
        <v>53</v>
      </c>
      <c r="C2406" s="5">
        <v>0</v>
      </c>
      <c r="D2406" s="5">
        <v>0</v>
      </c>
      <c r="E2406" s="6" t="str">
        <f t="shared" si="148"/>
        <v/>
      </c>
      <c r="F2406" s="5">
        <v>98.897620000000003</v>
      </c>
      <c r="G2406" s="5">
        <v>0</v>
      </c>
      <c r="H2406" s="6">
        <f t="shared" si="149"/>
        <v>-1</v>
      </c>
      <c r="I2406" s="5">
        <v>0</v>
      </c>
      <c r="J2406" s="6" t="str">
        <f t="shared" si="150"/>
        <v/>
      </c>
      <c r="K2406" s="5">
        <v>148.94193999999999</v>
      </c>
      <c r="L2406" s="5">
        <v>75.822640000000007</v>
      </c>
      <c r="M2406" s="6">
        <f t="shared" si="151"/>
        <v>-0.49092485299976618</v>
      </c>
    </row>
    <row r="2407" spans="1:13" x14ac:dyDescent="0.2">
      <c r="A2407" s="1" t="s">
        <v>271</v>
      </c>
      <c r="B2407" s="1" t="s">
        <v>54</v>
      </c>
      <c r="C2407" s="5">
        <v>102.2692</v>
      </c>
      <c r="D2407" s="5">
        <v>269.46159</v>
      </c>
      <c r="E2407" s="6">
        <f t="shared" si="148"/>
        <v>1.6348264189022697</v>
      </c>
      <c r="F2407" s="5">
        <v>6839.1719800000001</v>
      </c>
      <c r="G2407" s="5">
        <v>6029.0607</v>
      </c>
      <c r="H2407" s="6">
        <f t="shared" si="149"/>
        <v>-0.11845166086903991</v>
      </c>
      <c r="I2407" s="5">
        <v>5968.59238</v>
      </c>
      <c r="J2407" s="6">
        <f t="shared" si="150"/>
        <v>1.0131085547510521E-2</v>
      </c>
      <c r="K2407" s="5">
        <v>18712.289059999999</v>
      </c>
      <c r="L2407" s="5">
        <v>17773.597880000001</v>
      </c>
      <c r="M2407" s="6">
        <f t="shared" si="151"/>
        <v>-5.0164422802049136E-2</v>
      </c>
    </row>
    <row r="2408" spans="1:13" x14ac:dyDescent="0.2">
      <c r="A2408" s="1" t="s">
        <v>271</v>
      </c>
      <c r="B2408" s="1" t="s">
        <v>55</v>
      </c>
      <c r="C2408" s="5">
        <v>3152.4831199999999</v>
      </c>
      <c r="D2408" s="5">
        <v>3493.5304500000002</v>
      </c>
      <c r="E2408" s="6">
        <f t="shared" si="148"/>
        <v>0.10818371328820953</v>
      </c>
      <c r="F2408" s="5">
        <v>29344.214230000001</v>
      </c>
      <c r="G2408" s="5">
        <v>29003.239669999999</v>
      </c>
      <c r="H2408" s="6">
        <f t="shared" si="149"/>
        <v>-1.1619822474285502E-2</v>
      </c>
      <c r="I2408" s="5">
        <v>14628.198899999999</v>
      </c>
      <c r="J2408" s="6">
        <f t="shared" si="150"/>
        <v>0.98269382774115832</v>
      </c>
      <c r="K2408" s="5">
        <v>102921.29654</v>
      </c>
      <c r="L2408" s="5">
        <v>54278.207690000003</v>
      </c>
      <c r="M2408" s="6">
        <f t="shared" si="151"/>
        <v>-0.4726241359687402</v>
      </c>
    </row>
    <row r="2409" spans="1:13" x14ac:dyDescent="0.2">
      <c r="A2409" s="1" t="s">
        <v>271</v>
      </c>
      <c r="B2409" s="1" t="s">
        <v>56</v>
      </c>
      <c r="C2409" s="5">
        <v>0</v>
      </c>
      <c r="D2409" s="5">
        <v>0</v>
      </c>
      <c r="E2409" s="6" t="str">
        <f t="shared" si="148"/>
        <v/>
      </c>
      <c r="F2409" s="5">
        <v>52.707709999999999</v>
      </c>
      <c r="G2409" s="5">
        <v>174.49109999999999</v>
      </c>
      <c r="H2409" s="6">
        <f t="shared" si="149"/>
        <v>2.310542233764282</v>
      </c>
      <c r="I2409" s="5">
        <v>0</v>
      </c>
      <c r="J2409" s="6" t="str">
        <f t="shared" si="150"/>
        <v/>
      </c>
      <c r="K2409" s="5">
        <v>182.94118</v>
      </c>
      <c r="L2409" s="5">
        <v>174.49109999999999</v>
      </c>
      <c r="M2409" s="6">
        <f t="shared" si="151"/>
        <v>-4.6190147018839722E-2</v>
      </c>
    </row>
    <row r="2410" spans="1:13" x14ac:dyDescent="0.2">
      <c r="A2410" s="1" t="s">
        <v>271</v>
      </c>
      <c r="B2410" s="1" t="s">
        <v>57</v>
      </c>
      <c r="C2410" s="5">
        <v>58.108319999999999</v>
      </c>
      <c r="D2410" s="5">
        <v>0</v>
      </c>
      <c r="E2410" s="6">
        <f t="shared" si="148"/>
        <v>-1</v>
      </c>
      <c r="F2410" s="5">
        <v>2735.3847300000002</v>
      </c>
      <c r="G2410" s="5">
        <v>2424.88319</v>
      </c>
      <c r="H2410" s="6">
        <f t="shared" si="149"/>
        <v>-0.11351293168913767</v>
      </c>
      <c r="I2410" s="5">
        <v>2478.11609</v>
      </c>
      <c r="J2410" s="6">
        <f t="shared" si="150"/>
        <v>-2.1481197033025201E-2</v>
      </c>
      <c r="K2410" s="5">
        <v>7736.5149300000003</v>
      </c>
      <c r="L2410" s="5">
        <v>7822.8614399999997</v>
      </c>
      <c r="M2410" s="6">
        <f t="shared" si="151"/>
        <v>1.1160905237211249E-2</v>
      </c>
    </row>
    <row r="2411" spans="1:13" x14ac:dyDescent="0.2">
      <c r="A2411" s="1" t="s">
        <v>271</v>
      </c>
      <c r="B2411" s="1" t="s">
        <v>58</v>
      </c>
      <c r="C2411" s="5">
        <v>0</v>
      </c>
      <c r="D2411" s="5">
        <v>0</v>
      </c>
      <c r="E2411" s="6" t="str">
        <f t="shared" si="148"/>
        <v/>
      </c>
      <c r="F2411" s="5">
        <v>11.0663</v>
      </c>
      <c r="G2411" s="5">
        <v>9.9573800000000006</v>
      </c>
      <c r="H2411" s="6">
        <f t="shared" si="149"/>
        <v>-0.10020693456710905</v>
      </c>
      <c r="I2411" s="5">
        <v>10.96964</v>
      </c>
      <c r="J2411" s="6">
        <f t="shared" si="150"/>
        <v>-9.227832453936502E-2</v>
      </c>
      <c r="K2411" s="5">
        <v>50.35445</v>
      </c>
      <c r="L2411" s="5">
        <v>22.96481</v>
      </c>
      <c r="M2411" s="6">
        <f t="shared" si="151"/>
        <v>-0.54393683179937424</v>
      </c>
    </row>
    <row r="2412" spans="1:13" x14ac:dyDescent="0.2">
      <c r="A2412" s="1" t="s">
        <v>271</v>
      </c>
      <c r="B2412" s="1" t="s">
        <v>227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0</v>
      </c>
      <c r="L2412" s="5">
        <v>0</v>
      </c>
      <c r="M2412" s="6" t="str">
        <f t="shared" si="151"/>
        <v/>
      </c>
    </row>
    <row r="2413" spans="1:13" x14ac:dyDescent="0.2">
      <c r="A2413" s="1" t="s">
        <v>271</v>
      </c>
      <c r="B2413" s="1" t="s">
        <v>59</v>
      </c>
      <c r="C2413" s="5">
        <v>0</v>
      </c>
      <c r="D2413" s="5">
        <v>0</v>
      </c>
      <c r="E2413" s="6" t="str">
        <f t="shared" si="148"/>
        <v/>
      </c>
      <c r="F2413" s="5">
        <v>369.99056999999999</v>
      </c>
      <c r="G2413" s="5">
        <v>316.73302000000001</v>
      </c>
      <c r="H2413" s="6">
        <f t="shared" si="149"/>
        <v>-0.1439429929254683</v>
      </c>
      <c r="I2413" s="5">
        <v>295.93678</v>
      </c>
      <c r="J2413" s="6">
        <f t="shared" si="150"/>
        <v>7.0272576460418401E-2</v>
      </c>
      <c r="K2413" s="5">
        <v>969.32818999999995</v>
      </c>
      <c r="L2413" s="5">
        <v>944.20745999999997</v>
      </c>
      <c r="M2413" s="6">
        <f t="shared" si="151"/>
        <v>-2.5915608623741759E-2</v>
      </c>
    </row>
    <row r="2414" spans="1:13" x14ac:dyDescent="0.2">
      <c r="A2414" s="1" t="s">
        <v>271</v>
      </c>
      <c r="B2414" s="1" t="s">
        <v>254</v>
      </c>
      <c r="C2414" s="5">
        <v>0</v>
      </c>
      <c r="D2414" s="5">
        <v>0</v>
      </c>
      <c r="E2414" s="6" t="str">
        <f t="shared" si="148"/>
        <v/>
      </c>
      <c r="F2414" s="5">
        <v>0</v>
      </c>
      <c r="G2414" s="5">
        <v>7.1306200000000004</v>
      </c>
      <c r="H2414" s="6" t="str">
        <f t="shared" si="149"/>
        <v/>
      </c>
      <c r="I2414" s="5">
        <v>0</v>
      </c>
      <c r="J2414" s="6" t="str">
        <f t="shared" si="150"/>
        <v/>
      </c>
      <c r="K2414" s="5">
        <v>0</v>
      </c>
      <c r="L2414" s="5">
        <v>7.1306200000000004</v>
      </c>
      <c r="M2414" s="6" t="str">
        <f t="shared" si="151"/>
        <v/>
      </c>
    </row>
    <row r="2415" spans="1:13" x14ac:dyDescent="0.2">
      <c r="A2415" s="1" t="s">
        <v>271</v>
      </c>
      <c r="B2415" s="1" t="s">
        <v>60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87.5</v>
      </c>
      <c r="H2415" s="6" t="str">
        <f t="shared" si="149"/>
        <v/>
      </c>
      <c r="I2415" s="5">
        <v>93.300780000000003</v>
      </c>
      <c r="J2415" s="6">
        <f t="shared" si="150"/>
        <v>-6.2172899304807516E-2</v>
      </c>
      <c r="K2415" s="5">
        <v>86.616</v>
      </c>
      <c r="L2415" s="5">
        <v>215.21477999999999</v>
      </c>
      <c r="M2415" s="6">
        <f t="shared" si="151"/>
        <v>1.4847000554170129</v>
      </c>
    </row>
    <row r="2416" spans="1:13" x14ac:dyDescent="0.2">
      <c r="A2416" s="1" t="s">
        <v>271</v>
      </c>
      <c r="B2416" s="1" t="s">
        <v>61</v>
      </c>
      <c r="C2416" s="5">
        <v>85.600629999999995</v>
      </c>
      <c r="D2416" s="5">
        <v>96.860259999999997</v>
      </c>
      <c r="E2416" s="6">
        <f t="shared" si="148"/>
        <v>0.13153676555885174</v>
      </c>
      <c r="F2416" s="5">
        <v>3830.3525300000001</v>
      </c>
      <c r="G2416" s="5">
        <v>3408.2545399999999</v>
      </c>
      <c r="H2416" s="6">
        <f t="shared" si="149"/>
        <v>-0.11019820935385294</v>
      </c>
      <c r="I2416" s="5">
        <v>3024.0965000000001</v>
      </c>
      <c r="J2416" s="6">
        <f t="shared" si="150"/>
        <v>0.12703233511232193</v>
      </c>
      <c r="K2416" s="5">
        <v>10877.72875</v>
      </c>
      <c r="L2416" s="5">
        <v>9497.5653199999997</v>
      </c>
      <c r="M2416" s="6">
        <f t="shared" si="151"/>
        <v>-0.12687974316329598</v>
      </c>
    </row>
    <row r="2417" spans="1:13" x14ac:dyDescent="0.2">
      <c r="A2417" s="1" t="s">
        <v>271</v>
      </c>
      <c r="B2417" s="1" t="s">
        <v>62</v>
      </c>
      <c r="C2417" s="5">
        <v>11.9</v>
      </c>
      <c r="D2417" s="5">
        <v>0</v>
      </c>
      <c r="E2417" s="6">
        <f t="shared" si="148"/>
        <v>-1</v>
      </c>
      <c r="F2417" s="5">
        <v>537.04387999999994</v>
      </c>
      <c r="G2417" s="5">
        <v>485.00869</v>
      </c>
      <c r="H2417" s="6">
        <f t="shared" si="149"/>
        <v>-9.6891877810803773E-2</v>
      </c>
      <c r="I2417" s="5">
        <v>670.97591</v>
      </c>
      <c r="J2417" s="6">
        <f t="shared" si="150"/>
        <v>-0.27715930963900026</v>
      </c>
      <c r="K2417" s="5">
        <v>1803.28971</v>
      </c>
      <c r="L2417" s="5">
        <v>1762.3143399999999</v>
      </c>
      <c r="M2417" s="6">
        <f t="shared" si="151"/>
        <v>-2.2722566303558733E-2</v>
      </c>
    </row>
    <row r="2418" spans="1:13" x14ac:dyDescent="0.2">
      <c r="A2418" s="1" t="s">
        <v>271</v>
      </c>
      <c r="B2418" s="1" t="s">
        <v>63</v>
      </c>
      <c r="C2418" s="5">
        <v>0</v>
      </c>
      <c r="D2418" s="5">
        <v>0</v>
      </c>
      <c r="E2418" s="6" t="str">
        <f t="shared" si="148"/>
        <v/>
      </c>
      <c r="F2418" s="5">
        <v>170.89263</v>
      </c>
      <c r="G2418" s="5">
        <v>114.85118</v>
      </c>
      <c r="H2418" s="6">
        <f t="shared" si="149"/>
        <v>-0.3279336856130074</v>
      </c>
      <c r="I2418" s="5">
        <v>30.08792</v>
      </c>
      <c r="J2418" s="6">
        <f t="shared" si="150"/>
        <v>2.8171857675771537</v>
      </c>
      <c r="K2418" s="5">
        <v>678.79555000000005</v>
      </c>
      <c r="L2418" s="5">
        <v>211.2336</v>
      </c>
      <c r="M2418" s="6">
        <f t="shared" si="151"/>
        <v>-0.68881115970780893</v>
      </c>
    </row>
    <row r="2419" spans="1:13" x14ac:dyDescent="0.2">
      <c r="A2419" s="1" t="s">
        <v>271</v>
      </c>
      <c r="B2419" s="1" t="s">
        <v>64</v>
      </c>
      <c r="C2419" s="5">
        <v>0</v>
      </c>
      <c r="D2419" s="5">
        <v>0</v>
      </c>
      <c r="E2419" s="6" t="str">
        <f t="shared" si="148"/>
        <v/>
      </c>
      <c r="F2419" s="5">
        <v>37.507770000000001</v>
      </c>
      <c r="G2419" s="5">
        <v>50.898229999999998</v>
      </c>
      <c r="H2419" s="6">
        <f t="shared" si="149"/>
        <v>0.35700496190522646</v>
      </c>
      <c r="I2419" s="5">
        <v>0</v>
      </c>
      <c r="J2419" s="6" t="str">
        <f t="shared" si="150"/>
        <v/>
      </c>
      <c r="K2419" s="5">
        <v>147.61689000000001</v>
      </c>
      <c r="L2419" s="5">
        <v>57.292090000000002</v>
      </c>
      <c r="M2419" s="6">
        <f t="shared" si="151"/>
        <v>-0.61188662083315815</v>
      </c>
    </row>
    <row r="2420" spans="1:13" x14ac:dyDescent="0.2">
      <c r="A2420" s="1" t="s">
        <v>271</v>
      </c>
      <c r="B2420" s="1" t="s">
        <v>65</v>
      </c>
      <c r="C2420" s="5">
        <v>19.58334</v>
      </c>
      <c r="D2420" s="5">
        <v>12.579840000000001</v>
      </c>
      <c r="E2420" s="6">
        <f t="shared" si="148"/>
        <v>-0.3576254101700731</v>
      </c>
      <c r="F2420" s="5">
        <v>2017.5824600000001</v>
      </c>
      <c r="G2420" s="5">
        <v>3276.8023600000001</v>
      </c>
      <c r="H2420" s="6">
        <f t="shared" si="149"/>
        <v>0.62412313992856583</v>
      </c>
      <c r="I2420" s="5">
        <v>2065.8840599999999</v>
      </c>
      <c r="J2420" s="6">
        <f t="shared" si="150"/>
        <v>0.58615017340324527</v>
      </c>
      <c r="K2420" s="5">
        <v>6664.9213799999998</v>
      </c>
      <c r="L2420" s="5">
        <v>6021.5934699999998</v>
      </c>
      <c r="M2420" s="6">
        <f t="shared" si="151"/>
        <v>-9.6524455926890518E-2</v>
      </c>
    </row>
    <row r="2421" spans="1:13" x14ac:dyDescent="0.2">
      <c r="A2421" s="1" t="s">
        <v>271</v>
      </c>
      <c r="B2421" s="1" t="s">
        <v>66</v>
      </c>
      <c r="C2421" s="5">
        <v>2.95</v>
      </c>
      <c r="D2421" s="5">
        <v>0</v>
      </c>
      <c r="E2421" s="6">
        <f t="shared" si="148"/>
        <v>-1</v>
      </c>
      <c r="F2421" s="5">
        <v>3.45</v>
      </c>
      <c r="G2421" s="5">
        <v>0</v>
      </c>
      <c r="H2421" s="6">
        <f t="shared" si="149"/>
        <v>-1</v>
      </c>
      <c r="I2421" s="5">
        <v>0</v>
      </c>
      <c r="J2421" s="6" t="str">
        <f t="shared" si="150"/>
        <v/>
      </c>
      <c r="K2421" s="5">
        <v>3.45</v>
      </c>
      <c r="L2421" s="5">
        <v>0</v>
      </c>
      <c r="M2421" s="6">
        <f t="shared" si="151"/>
        <v>-1</v>
      </c>
    </row>
    <row r="2422" spans="1:13" x14ac:dyDescent="0.2">
      <c r="A2422" s="1" t="s">
        <v>271</v>
      </c>
      <c r="B2422" s="1" t="s">
        <v>67</v>
      </c>
      <c r="C2422" s="5">
        <v>4.6512900000000004</v>
      </c>
      <c r="D2422" s="5">
        <v>12.65301</v>
      </c>
      <c r="E2422" s="6">
        <f t="shared" si="148"/>
        <v>1.7203227491728099</v>
      </c>
      <c r="F2422" s="5">
        <v>437.00421999999998</v>
      </c>
      <c r="G2422" s="5">
        <v>1136.77928</v>
      </c>
      <c r="H2422" s="6">
        <f t="shared" si="149"/>
        <v>1.6013004634142893</v>
      </c>
      <c r="I2422" s="5">
        <v>242.53774999999999</v>
      </c>
      <c r="J2422" s="6">
        <f t="shared" si="150"/>
        <v>3.6870199793640372</v>
      </c>
      <c r="K2422" s="5">
        <v>1340.1070500000001</v>
      </c>
      <c r="L2422" s="5">
        <v>2372.08068</v>
      </c>
      <c r="M2422" s="6">
        <f t="shared" si="151"/>
        <v>0.77006805538408285</v>
      </c>
    </row>
    <row r="2423" spans="1:13" x14ac:dyDescent="0.2">
      <c r="A2423" s="1" t="s">
        <v>271</v>
      </c>
      <c r="B2423" s="1" t="s">
        <v>68</v>
      </c>
      <c r="C2423" s="5">
        <v>154.75040000000001</v>
      </c>
      <c r="D2423" s="5">
        <v>3.3089200000000001</v>
      </c>
      <c r="E2423" s="6">
        <f t="shared" si="148"/>
        <v>-0.97861769662630915</v>
      </c>
      <c r="F2423" s="5">
        <v>1867.9029800000001</v>
      </c>
      <c r="G2423" s="5">
        <v>2607.8228899999999</v>
      </c>
      <c r="H2423" s="6">
        <f t="shared" si="149"/>
        <v>0.39612330935946138</v>
      </c>
      <c r="I2423" s="5">
        <v>2513.9486099999999</v>
      </c>
      <c r="J2423" s="6">
        <f t="shared" si="150"/>
        <v>3.7341367928758196E-2</v>
      </c>
      <c r="K2423" s="5">
        <v>8204.8949599999996</v>
      </c>
      <c r="L2423" s="5">
        <v>6578.6544899999999</v>
      </c>
      <c r="M2423" s="6">
        <f t="shared" si="151"/>
        <v>-0.1982036915680393</v>
      </c>
    </row>
    <row r="2424" spans="1:13" x14ac:dyDescent="0.2">
      <c r="A2424" s="1" t="s">
        <v>271</v>
      </c>
      <c r="B2424" s="1" t="s">
        <v>69</v>
      </c>
      <c r="C2424" s="5">
        <v>0</v>
      </c>
      <c r="D2424" s="5">
        <v>0</v>
      </c>
      <c r="E2424" s="6" t="str">
        <f t="shared" si="148"/>
        <v/>
      </c>
      <c r="F2424" s="5">
        <v>0</v>
      </c>
      <c r="G2424" s="5">
        <v>0</v>
      </c>
      <c r="H2424" s="6" t="str">
        <f t="shared" si="149"/>
        <v/>
      </c>
      <c r="I2424" s="5">
        <v>18.257639999999999</v>
      </c>
      <c r="J2424" s="6">
        <f t="shared" si="150"/>
        <v>-1</v>
      </c>
      <c r="K2424" s="5">
        <v>0</v>
      </c>
      <c r="L2424" s="5">
        <v>18.257639999999999</v>
      </c>
      <c r="M2424" s="6" t="str">
        <f t="shared" si="151"/>
        <v/>
      </c>
    </row>
    <row r="2425" spans="1:13" x14ac:dyDescent="0.2">
      <c r="A2425" s="1" t="s">
        <v>271</v>
      </c>
      <c r="B2425" s="1" t="s">
        <v>70</v>
      </c>
      <c r="C2425" s="5">
        <v>258.23347000000001</v>
      </c>
      <c r="D2425" s="5">
        <v>566.82497999999998</v>
      </c>
      <c r="E2425" s="6">
        <f t="shared" si="148"/>
        <v>1.1950097328591833</v>
      </c>
      <c r="F2425" s="5">
        <v>10077.373030000001</v>
      </c>
      <c r="G2425" s="5">
        <v>10611.453100000001</v>
      </c>
      <c r="H2425" s="6">
        <f t="shared" si="149"/>
        <v>5.2997945834699411E-2</v>
      </c>
      <c r="I2425" s="5">
        <v>7819.2134699999997</v>
      </c>
      <c r="J2425" s="6">
        <f t="shared" si="150"/>
        <v>0.35709980814732778</v>
      </c>
      <c r="K2425" s="5">
        <v>24426.19485</v>
      </c>
      <c r="L2425" s="5">
        <v>35232.273529999999</v>
      </c>
      <c r="M2425" s="6">
        <f t="shared" si="151"/>
        <v>0.44239713743215314</v>
      </c>
    </row>
    <row r="2426" spans="1:13" x14ac:dyDescent="0.2">
      <c r="A2426" s="1" t="s">
        <v>271</v>
      </c>
      <c r="B2426" s="1" t="s">
        <v>71</v>
      </c>
      <c r="C2426" s="5">
        <v>2.64</v>
      </c>
      <c r="D2426" s="5">
        <v>0</v>
      </c>
      <c r="E2426" s="6">
        <f t="shared" si="148"/>
        <v>-1</v>
      </c>
      <c r="F2426" s="5">
        <v>633.16058999999996</v>
      </c>
      <c r="G2426" s="5">
        <v>802.44105999999999</v>
      </c>
      <c r="H2426" s="6">
        <f t="shared" si="149"/>
        <v>0.26735787519561205</v>
      </c>
      <c r="I2426" s="5">
        <v>658.74315999999999</v>
      </c>
      <c r="J2426" s="6">
        <f t="shared" si="150"/>
        <v>0.21813949460970505</v>
      </c>
      <c r="K2426" s="5">
        <v>1731.4128800000001</v>
      </c>
      <c r="L2426" s="5">
        <v>2037.1847299999999</v>
      </c>
      <c r="M2426" s="6">
        <f t="shared" si="151"/>
        <v>0.17660250396196653</v>
      </c>
    </row>
    <row r="2427" spans="1:13" x14ac:dyDescent="0.2">
      <c r="A2427" s="1" t="s">
        <v>271</v>
      </c>
      <c r="B2427" s="1" t="s">
        <v>72</v>
      </c>
      <c r="C2427" s="5">
        <v>0</v>
      </c>
      <c r="D2427" s="5">
        <v>0</v>
      </c>
      <c r="E2427" s="6" t="str">
        <f t="shared" si="148"/>
        <v/>
      </c>
      <c r="F2427" s="5">
        <v>42.491439999999997</v>
      </c>
      <c r="G2427" s="5">
        <v>6.9638200000000001</v>
      </c>
      <c r="H2427" s="6">
        <f t="shared" si="149"/>
        <v>-0.83611240287455546</v>
      </c>
      <c r="I2427" s="5">
        <v>28.986940000000001</v>
      </c>
      <c r="J2427" s="6">
        <f t="shared" si="150"/>
        <v>-0.7597600850589955</v>
      </c>
      <c r="K2427" s="5">
        <v>138.97304</v>
      </c>
      <c r="L2427" s="5">
        <v>35.950760000000002</v>
      </c>
      <c r="M2427" s="6">
        <f t="shared" si="151"/>
        <v>-0.74131126440063477</v>
      </c>
    </row>
    <row r="2428" spans="1:13" x14ac:dyDescent="0.2">
      <c r="A2428" s="1" t="s">
        <v>271</v>
      </c>
      <c r="B2428" s="1" t="s">
        <v>73</v>
      </c>
      <c r="C2428" s="5">
        <v>23.68347</v>
      </c>
      <c r="D2428" s="5">
        <v>0</v>
      </c>
      <c r="E2428" s="6">
        <f t="shared" si="148"/>
        <v>-1</v>
      </c>
      <c r="F2428" s="5">
        <v>1019.63443</v>
      </c>
      <c r="G2428" s="5">
        <v>1474.9846</v>
      </c>
      <c r="H2428" s="6">
        <f t="shared" si="149"/>
        <v>0.44658179108369267</v>
      </c>
      <c r="I2428" s="5">
        <v>1108.41353</v>
      </c>
      <c r="J2428" s="6">
        <f t="shared" si="150"/>
        <v>0.33071688506003705</v>
      </c>
      <c r="K2428" s="5">
        <v>3333.8897999999999</v>
      </c>
      <c r="L2428" s="5">
        <v>3678.7390599999999</v>
      </c>
      <c r="M2428" s="6">
        <f t="shared" si="151"/>
        <v>0.10343751014205682</v>
      </c>
    </row>
    <row r="2429" spans="1:13" x14ac:dyDescent="0.2">
      <c r="A2429" s="1" t="s">
        <v>271</v>
      </c>
      <c r="B2429" s="1" t="s">
        <v>74</v>
      </c>
      <c r="C2429" s="5">
        <v>9.6266700000000007</v>
      </c>
      <c r="D2429" s="5">
        <v>5.2994700000000003</v>
      </c>
      <c r="E2429" s="6">
        <f t="shared" si="148"/>
        <v>-0.44950122939708126</v>
      </c>
      <c r="F2429" s="5">
        <v>1896.86906</v>
      </c>
      <c r="G2429" s="5">
        <v>1760.73352</v>
      </c>
      <c r="H2429" s="6">
        <f t="shared" si="149"/>
        <v>-7.1768548958250133E-2</v>
      </c>
      <c r="I2429" s="5">
        <v>1176.1481699999999</v>
      </c>
      <c r="J2429" s="6">
        <f t="shared" si="150"/>
        <v>0.49703376233625396</v>
      </c>
      <c r="K2429" s="5">
        <v>5457.1906200000003</v>
      </c>
      <c r="L2429" s="5">
        <v>6079.4603500000003</v>
      </c>
      <c r="M2429" s="6">
        <f t="shared" si="151"/>
        <v>0.11402748654581529</v>
      </c>
    </row>
    <row r="2430" spans="1:13" x14ac:dyDescent="0.2">
      <c r="A2430" s="1" t="s">
        <v>271</v>
      </c>
      <c r="B2430" s="1" t="s">
        <v>75</v>
      </c>
      <c r="C2430" s="5">
        <v>1520.6657700000001</v>
      </c>
      <c r="D2430" s="5">
        <v>582.19039999999995</v>
      </c>
      <c r="E2430" s="6">
        <f t="shared" si="148"/>
        <v>-0.61714769182974383</v>
      </c>
      <c r="F2430" s="5">
        <v>29023.688719999998</v>
      </c>
      <c r="G2430" s="5">
        <v>25760.409780000002</v>
      </c>
      <c r="H2430" s="6">
        <f t="shared" si="149"/>
        <v>-0.11243501718481763</v>
      </c>
      <c r="I2430" s="5">
        <v>21917.815170000002</v>
      </c>
      <c r="J2430" s="6">
        <f t="shared" si="150"/>
        <v>0.17531832348233101</v>
      </c>
      <c r="K2430" s="5">
        <v>80135.742840000006</v>
      </c>
      <c r="L2430" s="5">
        <v>72406.554180000006</v>
      </c>
      <c r="M2430" s="6">
        <f t="shared" si="151"/>
        <v>-9.6451201250260965E-2</v>
      </c>
    </row>
    <row r="2431" spans="1:13" x14ac:dyDescent="0.2">
      <c r="A2431" s="1" t="s">
        <v>271</v>
      </c>
      <c r="B2431" s="1" t="s">
        <v>76</v>
      </c>
      <c r="C2431" s="5">
        <v>0</v>
      </c>
      <c r="D2431" s="5">
        <v>0</v>
      </c>
      <c r="E2431" s="6" t="str">
        <f t="shared" si="148"/>
        <v/>
      </c>
      <c r="F2431" s="5">
        <v>11.82152</v>
      </c>
      <c r="G2431" s="5">
        <v>0</v>
      </c>
      <c r="H2431" s="6">
        <f t="shared" si="149"/>
        <v>-1</v>
      </c>
      <c r="I2431" s="5">
        <v>10.43975</v>
      </c>
      <c r="J2431" s="6">
        <f t="shared" si="150"/>
        <v>-1</v>
      </c>
      <c r="K2431" s="5">
        <v>11.82152</v>
      </c>
      <c r="L2431" s="5">
        <v>10.43975</v>
      </c>
      <c r="M2431" s="6">
        <f t="shared" si="151"/>
        <v>-0.11688598420507679</v>
      </c>
    </row>
    <row r="2432" spans="1:13" x14ac:dyDescent="0.2">
      <c r="A2432" s="1" t="s">
        <v>271</v>
      </c>
      <c r="B2432" s="1" t="s">
        <v>77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0</v>
      </c>
      <c r="H2432" s="6" t="str">
        <f t="shared" si="149"/>
        <v/>
      </c>
      <c r="I2432" s="5">
        <v>10.08661</v>
      </c>
      <c r="J2432" s="6">
        <f t="shared" si="150"/>
        <v>-1</v>
      </c>
      <c r="K2432" s="5">
        <v>11.29077</v>
      </c>
      <c r="L2432" s="5">
        <v>10.08661</v>
      </c>
      <c r="M2432" s="6">
        <f t="shared" si="151"/>
        <v>-0.10664994504360636</v>
      </c>
    </row>
    <row r="2433" spans="1:13" x14ac:dyDescent="0.2">
      <c r="A2433" s="1" t="s">
        <v>271</v>
      </c>
      <c r="B2433" s="1" t="s">
        <v>78</v>
      </c>
      <c r="C2433" s="5">
        <v>0</v>
      </c>
      <c r="D2433" s="5">
        <v>0</v>
      </c>
      <c r="E2433" s="6" t="str">
        <f t="shared" si="148"/>
        <v/>
      </c>
      <c r="F2433" s="5">
        <v>521.03763000000004</v>
      </c>
      <c r="G2433" s="5">
        <v>65.275360000000006</v>
      </c>
      <c r="H2433" s="6">
        <f t="shared" si="149"/>
        <v>-0.87472044965351159</v>
      </c>
      <c r="I2433" s="5">
        <v>188.49726999999999</v>
      </c>
      <c r="J2433" s="6">
        <f t="shared" si="150"/>
        <v>-0.65370660275345094</v>
      </c>
      <c r="K2433" s="5">
        <v>959.89368999999999</v>
      </c>
      <c r="L2433" s="5">
        <v>510.79534000000001</v>
      </c>
      <c r="M2433" s="6">
        <f t="shared" si="151"/>
        <v>-0.46786259215851289</v>
      </c>
    </row>
    <row r="2434" spans="1:13" x14ac:dyDescent="0.2">
      <c r="A2434" s="1" t="s">
        <v>271</v>
      </c>
      <c r="B2434" s="1" t="s">
        <v>79</v>
      </c>
      <c r="C2434" s="5">
        <v>0</v>
      </c>
      <c r="D2434" s="5">
        <v>0</v>
      </c>
      <c r="E2434" s="6" t="str">
        <f t="shared" si="148"/>
        <v/>
      </c>
      <c r="F2434" s="5">
        <v>257.48140000000001</v>
      </c>
      <c r="G2434" s="5">
        <v>86.79898</v>
      </c>
      <c r="H2434" s="6">
        <f t="shared" si="149"/>
        <v>-0.66289223221560856</v>
      </c>
      <c r="I2434" s="5">
        <v>167.66910999999999</v>
      </c>
      <c r="J2434" s="6">
        <f t="shared" si="150"/>
        <v>-0.48231979044917694</v>
      </c>
      <c r="K2434" s="5">
        <v>539.58407999999997</v>
      </c>
      <c r="L2434" s="5">
        <v>413.94614000000001</v>
      </c>
      <c r="M2434" s="6">
        <f t="shared" si="151"/>
        <v>-0.23284219208246459</v>
      </c>
    </row>
    <row r="2435" spans="1:13" x14ac:dyDescent="0.2">
      <c r="A2435" s="1" t="s">
        <v>271</v>
      </c>
      <c r="B2435" s="1" t="s">
        <v>80</v>
      </c>
      <c r="C2435" s="5">
        <v>51.272019999999998</v>
      </c>
      <c r="D2435" s="5">
        <v>119.67156</v>
      </c>
      <c r="E2435" s="6">
        <f t="shared" si="148"/>
        <v>1.3340519839085725</v>
      </c>
      <c r="F2435" s="5">
        <v>3503.7584999999999</v>
      </c>
      <c r="G2435" s="5">
        <v>3506.62691</v>
      </c>
      <c r="H2435" s="6">
        <f t="shared" si="149"/>
        <v>8.1866658332763187E-4</v>
      </c>
      <c r="I2435" s="5">
        <v>2808.2525099999998</v>
      </c>
      <c r="J2435" s="6">
        <f t="shared" si="150"/>
        <v>0.24868646872499367</v>
      </c>
      <c r="K2435" s="5">
        <v>7170.5059799999999</v>
      </c>
      <c r="L2435" s="5">
        <v>8644.5204699999995</v>
      </c>
      <c r="M2435" s="6">
        <f t="shared" si="151"/>
        <v>0.20556631486136756</v>
      </c>
    </row>
    <row r="2436" spans="1:13" x14ac:dyDescent="0.2">
      <c r="A2436" s="1" t="s">
        <v>271</v>
      </c>
      <c r="B2436" s="1" t="s">
        <v>81</v>
      </c>
      <c r="C2436" s="5">
        <v>0</v>
      </c>
      <c r="D2436" s="5">
        <v>0</v>
      </c>
      <c r="E2436" s="6" t="str">
        <f t="shared" si="148"/>
        <v/>
      </c>
      <c r="F2436" s="5">
        <v>126.56068</v>
      </c>
      <c r="G2436" s="5">
        <v>40.615200000000002</v>
      </c>
      <c r="H2436" s="6">
        <f t="shared" si="149"/>
        <v>-0.67908516294318266</v>
      </c>
      <c r="I2436" s="5">
        <v>39.217109999999998</v>
      </c>
      <c r="J2436" s="6">
        <f t="shared" si="150"/>
        <v>3.5650000726723752E-2</v>
      </c>
      <c r="K2436" s="5">
        <v>308.55736999999999</v>
      </c>
      <c r="L2436" s="5">
        <v>115.25828</v>
      </c>
      <c r="M2436" s="6">
        <f t="shared" si="151"/>
        <v>-0.62646077778015807</v>
      </c>
    </row>
    <row r="2437" spans="1:13" x14ac:dyDescent="0.2">
      <c r="A2437" s="1" t="s">
        <v>271</v>
      </c>
      <c r="B2437" s="1" t="s">
        <v>82</v>
      </c>
      <c r="C2437" s="5">
        <v>0</v>
      </c>
      <c r="D2437" s="5">
        <v>25.468399999999999</v>
      </c>
      <c r="E2437" s="6" t="str">
        <f t="shared" ref="E2437:E2500" si="152">IF(C2437=0,"",(D2437/C2437-1))</f>
        <v/>
      </c>
      <c r="F2437" s="5">
        <v>740.18550000000005</v>
      </c>
      <c r="G2437" s="5">
        <v>525.95578999999998</v>
      </c>
      <c r="H2437" s="6">
        <f t="shared" ref="H2437:H2500" si="153">IF(F2437=0,"",(G2437/F2437-1))</f>
        <v>-0.28942705578534034</v>
      </c>
      <c r="I2437" s="5">
        <v>589.83968000000004</v>
      </c>
      <c r="J2437" s="6">
        <f t="shared" ref="J2437:J2500" si="154">IF(I2437=0,"",(G2437/I2437-1))</f>
        <v>-0.10830720985064968</v>
      </c>
      <c r="K2437" s="5">
        <v>1628.7098100000001</v>
      </c>
      <c r="L2437" s="5">
        <v>1596.05979</v>
      </c>
      <c r="M2437" s="6">
        <f t="shared" ref="M2437:M2500" si="155">IF(K2437=0,"",(L2437/K2437-1))</f>
        <v>-2.004655451789783E-2</v>
      </c>
    </row>
    <row r="2438" spans="1:13" x14ac:dyDescent="0.2">
      <c r="A2438" s="1" t="s">
        <v>271</v>
      </c>
      <c r="B2438" s="1" t="s">
        <v>83</v>
      </c>
      <c r="C2438" s="5">
        <v>1.3951</v>
      </c>
      <c r="D2438" s="5">
        <v>0</v>
      </c>
      <c r="E2438" s="6">
        <f t="shared" si="152"/>
        <v>-1</v>
      </c>
      <c r="F2438" s="5">
        <v>46.753979999999999</v>
      </c>
      <c r="G2438" s="5">
        <v>20.660299999999999</v>
      </c>
      <c r="H2438" s="6">
        <f t="shared" si="153"/>
        <v>-0.55810606925870265</v>
      </c>
      <c r="I2438" s="5">
        <v>1E-4</v>
      </c>
      <c r="J2438" s="6">
        <f t="shared" si="154"/>
        <v>206601.99999999997</v>
      </c>
      <c r="K2438" s="5">
        <v>124.8164</v>
      </c>
      <c r="L2438" s="5">
        <v>20.660399999999999</v>
      </c>
      <c r="M2438" s="6">
        <f t="shared" si="155"/>
        <v>-0.83447367493374269</v>
      </c>
    </row>
    <row r="2439" spans="1:13" x14ac:dyDescent="0.2">
      <c r="A2439" s="1" t="s">
        <v>271</v>
      </c>
      <c r="B2439" s="1" t="s">
        <v>84</v>
      </c>
      <c r="C2439" s="5">
        <v>0</v>
      </c>
      <c r="D2439" s="5">
        <v>0</v>
      </c>
      <c r="E2439" s="6" t="str">
        <f t="shared" si="152"/>
        <v/>
      </c>
      <c r="F2439" s="5">
        <v>10.093400000000001</v>
      </c>
      <c r="G2439" s="5">
        <v>0</v>
      </c>
      <c r="H2439" s="6">
        <f t="shared" si="153"/>
        <v>-1</v>
      </c>
      <c r="I2439" s="5">
        <v>10.41639</v>
      </c>
      <c r="J2439" s="6">
        <f t="shared" si="154"/>
        <v>-1</v>
      </c>
      <c r="K2439" s="5">
        <v>18.608809999999998</v>
      </c>
      <c r="L2439" s="5">
        <v>10.41639</v>
      </c>
      <c r="M2439" s="6">
        <f t="shared" si="155"/>
        <v>-0.4402441639202076</v>
      </c>
    </row>
    <row r="2440" spans="1:13" x14ac:dyDescent="0.2">
      <c r="A2440" s="1" t="s">
        <v>271</v>
      </c>
      <c r="B2440" s="1" t="s">
        <v>255</v>
      </c>
      <c r="C2440" s="5">
        <v>0</v>
      </c>
      <c r="D2440" s="5">
        <v>0</v>
      </c>
      <c r="E2440" s="6" t="str">
        <f t="shared" si="152"/>
        <v/>
      </c>
      <c r="F2440" s="5">
        <v>0</v>
      </c>
      <c r="G2440" s="5">
        <v>0</v>
      </c>
      <c r="H2440" s="6" t="str">
        <f t="shared" si="153"/>
        <v/>
      </c>
      <c r="I2440" s="5">
        <v>0</v>
      </c>
      <c r="J2440" s="6" t="str">
        <f t="shared" si="154"/>
        <v/>
      </c>
      <c r="K2440" s="5">
        <v>0</v>
      </c>
      <c r="L2440" s="5">
        <v>0</v>
      </c>
      <c r="M2440" s="6" t="str">
        <f t="shared" si="155"/>
        <v/>
      </c>
    </row>
    <row r="2441" spans="1:13" x14ac:dyDescent="0.2">
      <c r="A2441" s="1" t="s">
        <v>271</v>
      </c>
      <c r="B2441" s="1" t="s">
        <v>85</v>
      </c>
      <c r="C2441" s="5">
        <v>0</v>
      </c>
      <c r="D2441" s="5">
        <v>0</v>
      </c>
      <c r="E2441" s="6" t="str">
        <f t="shared" si="152"/>
        <v/>
      </c>
      <c r="F2441" s="5">
        <v>26.529779999999999</v>
      </c>
      <c r="G2441" s="5">
        <v>372.66768000000002</v>
      </c>
      <c r="H2441" s="6">
        <f t="shared" si="153"/>
        <v>13.047145509687605</v>
      </c>
      <c r="I2441" s="5">
        <v>65.126630000000006</v>
      </c>
      <c r="J2441" s="6">
        <f t="shared" si="154"/>
        <v>4.7222011948107863</v>
      </c>
      <c r="K2441" s="5">
        <v>258.13695999999999</v>
      </c>
      <c r="L2441" s="5">
        <v>579.10739000000001</v>
      </c>
      <c r="M2441" s="6">
        <f t="shared" si="155"/>
        <v>1.2434113658113897</v>
      </c>
    </row>
    <row r="2442" spans="1:13" x14ac:dyDescent="0.2">
      <c r="A2442" s="1" t="s">
        <v>271</v>
      </c>
      <c r="B2442" s="1" t="s">
        <v>86</v>
      </c>
      <c r="C2442" s="5">
        <v>30.478400000000001</v>
      </c>
      <c r="D2442" s="5">
        <v>29.975899999999999</v>
      </c>
      <c r="E2442" s="6">
        <f t="shared" si="152"/>
        <v>-1.6487085936269685E-2</v>
      </c>
      <c r="F2442" s="5">
        <v>76.369259999999997</v>
      </c>
      <c r="G2442" s="5">
        <v>68.202659999999995</v>
      </c>
      <c r="H2442" s="6">
        <f t="shared" si="153"/>
        <v>-0.10693569637835965</v>
      </c>
      <c r="I2442" s="5">
        <v>153.75951000000001</v>
      </c>
      <c r="J2442" s="6">
        <f t="shared" si="154"/>
        <v>-0.55643289966259646</v>
      </c>
      <c r="K2442" s="5">
        <v>230.01128</v>
      </c>
      <c r="L2442" s="5">
        <v>319.91690999999997</v>
      </c>
      <c r="M2442" s="6">
        <f t="shared" si="155"/>
        <v>0.39087487361489393</v>
      </c>
    </row>
    <row r="2443" spans="1:13" x14ac:dyDescent="0.2">
      <c r="A2443" s="1" t="s">
        <v>271</v>
      </c>
      <c r="B2443" s="1" t="s">
        <v>87</v>
      </c>
      <c r="C2443" s="5">
        <v>106.37629</v>
      </c>
      <c r="D2443" s="5">
        <v>97.959100000000007</v>
      </c>
      <c r="E2443" s="6">
        <f t="shared" si="152"/>
        <v>-7.9126561003396434E-2</v>
      </c>
      <c r="F2443" s="5">
        <v>4345.8450599999996</v>
      </c>
      <c r="G2443" s="5">
        <v>4084.6401599999999</v>
      </c>
      <c r="H2443" s="6">
        <f t="shared" si="153"/>
        <v>-6.0104512791811282E-2</v>
      </c>
      <c r="I2443" s="5">
        <v>4001.4033300000001</v>
      </c>
      <c r="J2443" s="6">
        <f t="shared" si="154"/>
        <v>2.0801909514080341E-2</v>
      </c>
      <c r="K2443" s="5">
        <v>47758.025500000003</v>
      </c>
      <c r="L2443" s="5">
        <v>12442.97481</v>
      </c>
      <c r="M2443" s="6">
        <f t="shared" si="155"/>
        <v>-0.73945793026975126</v>
      </c>
    </row>
    <row r="2444" spans="1:13" x14ac:dyDescent="0.2">
      <c r="A2444" s="1" t="s">
        <v>271</v>
      </c>
      <c r="B2444" s="1" t="s">
        <v>88</v>
      </c>
      <c r="C2444" s="5">
        <v>3377.28</v>
      </c>
      <c r="D2444" s="5">
        <v>93.515919999999994</v>
      </c>
      <c r="E2444" s="6">
        <f t="shared" si="152"/>
        <v>-0.97231028519992424</v>
      </c>
      <c r="F2444" s="5">
        <v>18708.45133</v>
      </c>
      <c r="G2444" s="5">
        <v>25206.114280000002</v>
      </c>
      <c r="H2444" s="6">
        <f t="shared" si="153"/>
        <v>0.34731164196261677</v>
      </c>
      <c r="I2444" s="5">
        <v>12454.54369</v>
      </c>
      <c r="J2444" s="6">
        <f t="shared" si="154"/>
        <v>1.0238488785613629</v>
      </c>
      <c r="K2444" s="5">
        <v>34312.879500000003</v>
      </c>
      <c r="L2444" s="5">
        <v>53209.97522</v>
      </c>
      <c r="M2444" s="6">
        <f t="shared" si="155"/>
        <v>0.55072893896882058</v>
      </c>
    </row>
    <row r="2445" spans="1:13" x14ac:dyDescent="0.2">
      <c r="A2445" s="1" t="s">
        <v>271</v>
      </c>
      <c r="B2445" s="1" t="s">
        <v>89</v>
      </c>
      <c r="C2445" s="5">
        <v>1333.07195</v>
      </c>
      <c r="D2445" s="5">
        <v>868.83486000000005</v>
      </c>
      <c r="E2445" s="6">
        <f t="shared" si="152"/>
        <v>-0.34824608679223945</v>
      </c>
      <c r="F2445" s="5">
        <v>22493.468079999999</v>
      </c>
      <c r="G2445" s="5">
        <v>19387.454679999999</v>
      </c>
      <c r="H2445" s="6">
        <f t="shared" si="153"/>
        <v>-0.13808512715572319</v>
      </c>
      <c r="I2445" s="5">
        <v>17118.10932</v>
      </c>
      <c r="J2445" s="6">
        <f t="shared" si="154"/>
        <v>0.13256986023267192</v>
      </c>
      <c r="K2445" s="5">
        <v>56742.140520000001</v>
      </c>
      <c r="L2445" s="5">
        <v>51190.200989999998</v>
      </c>
      <c r="M2445" s="6">
        <f t="shared" si="155"/>
        <v>-9.7845084431439466E-2</v>
      </c>
    </row>
    <row r="2446" spans="1:13" x14ac:dyDescent="0.2">
      <c r="A2446" s="1" t="s">
        <v>271</v>
      </c>
      <c r="B2446" s="1" t="s">
        <v>90</v>
      </c>
      <c r="C2446" s="5">
        <v>0</v>
      </c>
      <c r="D2446" s="5">
        <v>0</v>
      </c>
      <c r="E2446" s="6" t="str">
        <f t="shared" si="152"/>
        <v/>
      </c>
      <c r="F2446" s="5">
        <v>86.987099999999998</v>
      </c>
      <c r="G2446" s="5">
        <v>123.44584999999999</v>
      </c>
      <c r="H2446" s="6">
        <f t="shared" si="153"/>
        <v>0.41912823855491221</v>
      </c>
      <c r="I2446" s="5">
        <v>43.786650000000002</v>
      </c>
      <c r="J2446" s="6">
        <f t="shared" si="154"/>
        <v>1.819257696124275</v>
      </c>
      <c r="K2446" s="5">
        <v>349.95916999999997</v>
      </c>
      <c r="L2446" s="5">
        <v>223.54733999999999</v>
      </c>
      <c r="M2446" s="6">
        <f t="shared" si="155"/>
        <v>-0.36121879589553263</v>
      </c>
    </row>
    <row r="2447" spans="1:13" x14ac:dyDescent="0.2">
      <c r="A2447" s="1" t="s">
        <v>271</v>
      </c>
      <c r="B2447" s="1" t="s">
        <v>91</v>
      </c>
      <c r="C2447" s="5">
        <v>259.68052999999998</v>
      </c>
      <c r="D2447" s="5">
        <v>255.55394000000001</v>
      </c>
      <c r="E2447" s="6">
        <f t="shared" si="152"/>
        <v>-1.5891025792345581E-2</v>
      </c>
      <c r="F2447" s="5">
        <v>9998.9175300000006</v>
      </c>
      <c r="G2447" s="5">
        <v>6260.2884899999999</v>
      </c>
      <c r="H2447" s="6">
        <f t="shared" si="153"/>
        <v>-0.37390337791894968</v>
      </c>
      <c r="I2447" s="5">
        <v>9033.4660299999996</v>
      </c>
      <c r="J2447" s="6">
        <f t="shared" si="154"/>
        <v>-0.30698931404516494</v>
      </c>
      <c r="K2447" s="5">
        <v>22194.64862</v>
      </c>
      <c r="L2447" s="5">
        <v>19558.584050000001</v>
      </c>
      <c r="M2447" s="6">
        <f t="shared" si="155"/>
        <v>-0.11877027724712852</v>
      </c>
    </row>
    <row r="2448" spans="1:13" x14ac:dyDescent="0.2">
      <c r="A2448" s="1" t="s">
        <v>271</v>
      </c>
      <c r="B2448" s="1" t="s">
        <v>92</v>
      </c>
      <c r="C2448" s="5">
        <v>8.2400000000000008E-3</v>
      </c>
      <c r="D2448" s="5">
        <v>72.612170000000006</v>
      </c>
      <c r="E2448" s="6">
        <f t="shared" si="152"/>
        <v>8811.1565533980574</v>
      </c>
      <c r="F2448" s="5">
        <v>4668.24982</v>
      </c>
      <c r="G2448" s="5">
        <v>1286.75234</v>
      </c>
      <c r="H2448" s="6">
        <f t="shared" si="153"/>
        <v>-0.7243608655031234</v>
      </c>
      <c r="I2448" s="5">
        <v>1199.9820500000001</v>
      </c>
      <c r="J2448" s="6">
        <f t="shared" si="154"/>
        <v>7.2309656631946995E-2</v>
      </c>
      <c r="K2448" s="5">
        <v>37448.24899</v>
      </c>
      <c r="L2448" s="5">
        <v>4037.8248699999999</v>
      </c>
      <c r="M2448" s="6">
        <f t="shared" si="155"/>
        <v>-0.89217586992977316</v>
      </c>
    </row>
    <row r="2449" spans="1:13" x14ac:dyDescent="0.2">
      <c r="A2449" s="1" t="s">
        <v>271</v>
      </c>
      <c r="B2449" s="1" t="s">
        <v>93</v>
      </c>
      <c r="C2449" s="5">
        <v>1159.2983999999999</v>
      </c>
      <c r="D2449" s="5">
        <v>461.24995000000001</v>
      </c>
      <c r="E2449" s="6">
        <f t="shared" si="152"/>
        <v>-0.60213009006136808</v>
      </c>
      <c r="F2449" s="5">
        <v>19670.583900000001</v>
      </c>
      <c r="G2449" s="5">
        <v>26614.848610000001</v>
      </c>
      <c r="H2449" s="6">
        <f t="shared" si="153"/>
        <v>0.35302788901960347</v>
      </c>
      <c r="I2449" s="5">
        <v>24455.047859999999</v>
      </c>
      <c r="J2449" s="6">
        <f t="shared" si="154"/>
        <v>8.8317175348190169E-2</v>
      </c>
      <c r="K2449" s="5">
        <v>64089.106950000001</v>
      </c>
      <c r="L2449" s="5">
        <v>72580.888250000004</v>
      </c>
      <c r="M2449" s="6">
        <f t="shared" si="155"/>
        <v>0.13249960413124473</v>
      </c>
    </row>
    <row r="2450" spans="1:13" x14ac:dyDescent="0.2">
      <c r="A2450" s="1" t="s">
        <v>271</v>
      </c>
      <c r="B2450" s="1" t="s">
        <v>94</v>
      </c>
      <c r="C2450" s="5">
        <v>0</v>
      </c>
      <c r="D2450" s="5">
        <v>0</v>
      </c>
      <c r="E2450" s="6" t="str">
        <f t="shared" si="152"/>
        <v/>
      </c>
      <c r="F2450" s="5">
        <v>0</v>
      </c>
      <c r="G2450" s="5">
        <v>13.36739</v>
      </c>
      <c r="H2450" s="6" t="str">
        <f t="shared" si="153"/>
        <v/>
      </c>
      <c r="I2450" s="5">
        <v>21.26802</v>
      </c>
      <c r="J2450" s="6">
        <f t="shared" si="154"/>
        <v>-0.37147933846216052</v>
      </c>
      <c r="K2450" s="5">
        <v>82.819519999999997</v>
      </c>
      <c r="L2450" s="5">
        <v>41.376019999999997</v>
      </c>
      <c r="M2450" s="6">
        <f t="shared" si="155"/>
        <v>-0.50040739188056149</v>
      </c>
    </row>
    <row r="2451" spans="1:13" x14ac:dyDescent="0.2">
      <c r="A2451" s="1" t="s">
        <v>271</v>
      </c>
      <c r="B2451" s="1" t="s">
        <v>95</v>
      </c>
      <c r="C2451" s="5">
        <v>7.35</v>
      </c>
      <c r="D2451" s="5">
        <v>0</v>
      </c>
      <c r="E2451" s="6">
        <f t="shared" si="152"/>
        <v>-1</v>
      </c>
      <c r="F2451" s="5">
        <v>35.709380000000003</v>
      </c>
      <c r="G2451" s="5">
        <v>24.226759999999999</v>
      </c>
      <c r="H2451" s="6">
        <f t="shared" si="153"/>
        <v>-0.32155752914220304</v>
      </c>
      <c r="I2451" s="5">
        <v>108.55333</v>
      </c>
      <c r="J2451" s="6">
        <f t="shared" si="154"/>
        <v>-0.77682158621941866</v>
      </c>
      <c r="K2451" s="5">
        <v>136.29003</v>
      </c>
      <c r="L2451" s="5">
        <v>177.99254999999999</v>
      </c>
      <c r="M2451" s="6">
        <f t="shared" si="155"/>
        <v>0.30598364385127796</v>
      </c>
    </row>
    <row r="2452" spans="1:13" x14ac:dyDescent="0.2">
      <c r="A2452" s="1" t="s">
        <v>271</v>
      </c>
      <c r="B2452" s="1" t="s">
        <v>96</v>
      </c>
      <c r="C2452" s="5">
        <v>0</v>
      </c>
      <c r="D2452" s="5">
        <v>4.1926300000000003</v>
      </c>
      <c r="E2452" s="6" t="str">
        <f t="shared" si="152"/>
        <v/>
      </c>
      <c r="F2452" s="5">
        <v>2181.25407</v>
      </c>
      <c r="G2452" s="5">
        <v>1211.4321</v>
      </c>
      <c r="H2452" s="6">
        <f t="shared" si="153"/>
        <v>-0.44461669245160418</v>
      </c>
      <c r="I2452" s="5">
        <v>1906.71452</v>
      </c>
      <c r="J2452" s="6">
        <f t="shared" si="154"/>
        <v>-0.36464945995166598</v>
      </c>
      <c r="K2452" s="5">
        <v>6757.8466900000003</v>
      </c>
      <c r="L2452" s="5">
        <v>4563.28078</v>
      </c>
      <c r="M2452" s="6">
        <f t="shared" si="155"/>
        <v>-0.32474337028796962</v>
      </c>
    </row>
    <row r="2453" spans="1:13" x14ac:dyDescent="0.2">
      <c r="A2453" s="1" t="s">
        <v>271</v>
      </c>
      <c r="B2453" s="1" t="s">
        <v>97</v>
      </c>
      <c r="C2453" s="5">
        <v>0</v>
      </c>
      <c r="D2453" s="5">
        <v>0</v>
      </c>
      <c r="E2453" s="6" t="str">
        <f t="shared" si="152"/>
        <v/>
      </c>
      <c r="F2453" s="5">
        <v>0</v>
      </c>
      <c r="G2453" s="5">
        <v>27.406759999999998</v>
      </c>
      <c r="H2453" s="6" t="str">
        <f t="shared" si="153"/>
        <v/>
      </c>
      <c r="I2453" s="5">
        <v>0.15584999999999999</v>
      </c>
      <c r="J2453" s="6">
        <f t="shared" si="154"/>
        <v>174.85344882900225</v>
      </c>
      <c r="K2453" s="5">
        <v>89.336010000000002</v>
      </c>
      <c r="L2453" s="5">
        <v>27.562609999999999</v>
      </c>
      <c r="M2453" s="6">
        <f t="shared" si="155"/>
        <v>-0.69147256520634848</v>
      </c>
    </row>
    <row r="2454" spans="1:13" x14ac:dyDescent="0.2">
      <c r="A2454" s="1" t="s">
        <v>271</v>
      </c>
      <c r="B2454" s="1" t="s">
        <v>98</v>
      </c>
      <c r="C2454" s="5">
        <v>4925.2121900000002</v>
      </c>
      <c r="D2454" s="5">
        <v>1614.20254</v>
      </c>
      <c r="E2454" s="6">
        <f t="shared" si="152"/>
        <v>-0.67225725964103078</v>
      </c>
      <c r="F2454" s="5">
        <v>91116.153520000007</v>
      </c>
      <c r="G2454" s="5">
        <v>75698.393150000004</v>
      </c>
      <c r="H2454" s="6">
        <f t="shared" si="153"/>
        <v>-0.16920995646085746</v>
      </c>
      <c r="I2454" s="5">
        <v>71414.961280000003</v>
      </c>
      <c r="J2454" s="6">
        <f t="shared" si="154"/>
        <v>5.9979474793884435E-2</v>
      </c>
      <c r="K2454" s="5">
        <v>270457.75442999997</v>
      </c>
      <c r="L2454" s="5">
        <v>228956.56804000001</v>
      </c>
      <c r="M2454" s="6">
        <f t="shared" si="155"/>
        <v>-0.15344794412519358</v>
      </c>
    </row>
    <row r="2455" spans="1:13" x14ac:dyDescent="0.2">
      <c r="A2455" s="1" t="s">
        <v>271</v>
      </c>
      <c r="B2455" s="1" t="s">
        <v>99</v>
      </c>
      <c r="C2455" s="5">
        <v>1272.5037299999999</v>
      </c>
      <c r="D2455" s="5">
        <v>509.07758999999999</v>
      </c>
      <c r="E2455" s="6">
        <f t="shared" si="152"/>
        <v>-0.59994019821065669</v>
      </c>
      <c r="F2455" s="5">
        <v>36927.61361</v>
      </c>
      <c r="G2455" s="5">
        <v>35469.469060000003</v>
      </c>
      <c r="H2455" s="6">
        <f t="shared" si="153"/>
        <v>-3.948656323692501E-2</v>
      </c>
      <c r="I2455" s="5">
        <v>45778.416579999997</v>
      </c>
      <c r="J2455" s="6">
        <f t="shared" si="154"/>
        <v>-0.22519231310643106</v>
      </c>
      <c r="K2455" s="5">
        <v>129888.25801999999</v>
      </c>
      <c r="L2455" s="5">
        <v>126413.74961</v>
      </c>
      <c r="M2455" s="6">
        <f t="shared" si="155"/>
        <v>-2.6749980814008589E-2</v>
      </c>
    </row>
    <row r="2456" spans="1:13" x14ac:dyDescent="0.2">
      <c r="A2456" s="1" t="s">
        <v>271</v>
      </c>
      <c r="B2456" s="1" t="s">
        <v>100</v>
      </c>
      <c r="C2456" s="5">
        <v>131.7731</v>
      </c>
      <c r="D2456" s="5">
        <v>78.287959999999998</v>
      </c>
      <c r="E2456" s="6">
        <f t="shared" si="152"/>
        <v>-0.40588815167890868</v>
      </c>
      <c r="F2456" s="5">
        <v>2713.80269</v>
      </c>
      <c r="G2456" s="5">
        <v>2377.5432300000002</v>
      </c>
      <c r="H2456" s="6">
        <f t="shared" si="153"/>
        <v>-0.12390711426408074</v>
      </c>
      <c r="I2456" s="5">
        <v>1867.20778</v>
      </c>
      <c r="J2456" s="6">
        <f t="shared" si="154"/>
        <v>0.2733147620025449</v>
      </c>
      <c r="K2456" s="5">
        <v>7964.6064100000003</v>
      </c>
      <c r="L2456" s="5">
        <v>6888.7313899999999</v>
      </c>
      <c r="M2456" s="6">
        <f t="shared" si="155"/>
        <v>-0.135082007147168</v>
      </c>
    </row>
    <row r="2457" spans="1:13" x14ac:dyDescent="0.2">
      <c r="A2457" s="1" t="s">
        <v>271</v>
      </c>
      <c r="B2457" s="1" t="s">
        <v>101</v>
      </c>
      <c r="C2457" s="5">
        <v>869.78905999999995</v>
      </c>
      <c r="D2457" s="5">
        <v>4755.9733800000004</v>
      </c>
      <c r="E2457" s="6">
        <f t="shared" si="152"/>
        <v>4.4679618297337527</v>
      </c>
      <c r="F2457" s="5">
        <v>45813.13134</v>
      </c>
      <c r="G2457" s="5">
        <v>53743.062120000002</v>
      </c>
      <c r="H2457" s="6">
        <f t="shared" si="153"/>
        <v>0.17309296588238854</v>
      </c>
      <c r="I2457" s="5">
        <v>68964.536850000004</v>
      </c>
      <c r="J2457" s="6">
        <f t="shared" si="154"/>
        <v>-0.22071452119090107</v>
      </c>
      <c r="K2457" s="5">
        <v>108267.75302</v>
      </c>
      <c r="L2457" s="5">
        <v>170076.28954999999</v>
      </c>
      <c r="M2457" s="6">
        <f t="shared" si="155"/>
        <v>0.57088592684270689</v>
      </c>
    </row>
    <row r="2458" spans="1:13" x14ac:dyDescent="0.2">
      <c r="A2458" s="1" t="s">
        <v>271</v>
      </c>
      <c r="B2458" s="1" t="s">
        <v>102</v>
      </c>
      <c r="C2458" s="5">
        <v>750.88459</v>
      </c>
      <c r="D2458" s="5">
        <v>272.19756999999998</v>
      </c>
      <c r="E2458" s="6">
        <f t="shared" si="152"/>
        <v>-0.6374974614940494</v>
      </c>
      <c r="F2458" s="5">
        <v>24177.74755</v>
      </c>
      <c r="G2458" s="5">
        <v>25880.44384</v>
      </c>
      <c r="H2458" s="6">
        <f t="shared" si="153"/>
        <v>7.0424107393742608E-2</v>
      </c>
      <c r="I2458" s="5">
        <v>24664.011159999998</v>
      </c>
      <c r="J2458" s="6">
        <f t="shared" si="154"/>
        <v>4.932014797223272E-2</v>
      </c>
      <c r="K2458" s="5">
        <v>73883.573099999994</v>
      </c>
      <c r="L2458" s="5">
        <v>75509.513519999993</v>
      </c>
      <c r="M2458" s="6">
        <f t="shared" si="155"/>
        <v>2.2006791926526326E-2</v>
      </c>
    </row>
    <row r="2459" spans="1:13" x14ac:dyDescent="0.2">
      <c r="A2459" s="1" t="s">
        <v>271</v>
      </c>
      <c r="B2459" s="1" t="s">
        <v>103</v>
      </c>
      <c r="C2459" s="5">
        <v>213.19872000000001</v>
      </c>
      <c r="D2459" s="5">
        <v>149.36821</v>
      </c>
      <c r="E2459" s="6">
        <f t="shared" si="152"/>
        <v>-0.29939443351254647</v>
      </c>
      <c r="F2459" s="5">
        <v>3644.21137</v>
      </c>
      <c r="G2459" s="5">
        <v>3651.4281000000001</v>
      </c>
      <c r="H2459" s="6">
        <f t="shared" si="153"/>
        <v>1.9803269534279799E-3</v>
      </c>
      <c r="I2459" s="5">
        <v>3063.9116600000002</v>
      </c>
      <c r="J2459" s="6">
        <f t="shared" si="154"/>
        <v>0.19175371394356699</v>
      </c>
      <c r="K2459" s="5">
        <v>9413.3104500000009</v>
      </c>
      <c r="L2459" s="5">
        <v>9155.9950399999998</v>
      </c>
      <c r="M2459" s="6">
        <f t="shared" si="155"/>
        <v>-2.733527289541382E-2</v>
      </c>
    </row>
    <row r="2460" spans="1:13" x14ac:dyDescent="0.2">
      <c r="A2460" s="1" t="s">
        <v>271</v>
      </c>
      <c r="B2460" s="1" t="s">
        <v>104</v>
      </c>
      <c r="C2460" s="5">
        <v>245.14438999999999</v>
      </c>
      <c r="D2460" s="5">
        <v>196.93619000000001</v>
      </c>
      <c r="E2460" s="6">
        <f t="shared" si="152"/>
        <v>-0.19665226685383241</v>
      </c>
      <c r="F2460" s="5">
        <v>5103.8251399999999</v>
      </c>
      <c r="G2460" s="5">
        <v>5479.6462899999997</v>
      </c>
      <c r="H2460" s="6">
        <f t="shared" si="153"/>
        <v>7.3635193152404854E-2</v>
      </c>
      <c r="I2460" s="5">
        <v>3438.1711500000001</v>
      </c>
      <c r="J2460" s="6">
        <f t="shared" si="154"/>
        <v>0.59376774771668939</v>
      </c>
      <c r="K2460" s="5">
        <v>13358.40076</v>
      </c>
      <c r="L2460" s="5">
        <v>13023.004139999999</v>
      </c>
      <c r="M2460" s="6">
        <f t="shared" si="155"/>
        <v>-2.5107542888240242E-2</v>
      </c>
    </row>
    <row r="2461" spans="1:13" x14ac:dyDescent="0.2">
      <c r="A2461" s="1" t="s">
        <v>271</v>
      </c>
      <c r="B2461" s="1" t="s">
        <v>105</v>
      </c>
      <c r="C2461" s="5">
        <v>91.189229999999995</v>
      </c>
      <c r="D2461" s="5">
        <v>3.9437099999999998</v>
      </c>
      <c r="E2461" s="6">
        <f t="shared" si="152"/>
        <v>-0.9567524585962619</v>
      </c>
      <c r="F2461" s="5">
        <v>7001.2923499999997</v>
      </c>
      <c r="G2461" s="5">
        <v>10334.584639999999</v>
      </c>
      <c r="H2461" s="6">
        <f t="shared" si="153"/>
        <v>0.47609671520144414</v>
      </c>
      <c r="I2461" s="5">
        <v>10184.960510000001</v>
      </c>
      <c r="J2461" s="6">
        <f t="shared" si="154"/>
        <v>1.4690693189540749E-2</v>
      </c>
      <c r="K2461" s="5">
        <v>19707.4139</v>
      </c>
      <c r="L2461" s="5">
        <v>26997.374390000001</v>
      </c>
      <c r="M2461" s="6">
        <f t="shared" si="155"/>
        <v>0.36990954404220444</v>
      </c>
    </row>
    <row r="2462" spans="1:13" x14ac:dyDescent="0.2">
      <c r="A2462" s="1" t="s">
        <v>271</v>
      </c>
      <c r="B2462" s="1" t="s">
        <v>106</v>
      </c>
      <c r="C2462" s="5">
        <v>42.166139999999999</v>
      </c>
      <c r="D2462" s="5">
        <v>0</v>
      </c>
      <c r="E2462" s="6">
        <f t="shared" si="152"/>
        <v>-1</v>
      </c>
      <c r="F2462" s="5">
        <v>691.82920000000001</v>
      </c>
      <c r="G2462" s="5">
        <v>383.43302999999997</v>
      </c>
      <c r="H2462" s="6">
        <f t="shared" si="153"/>
        <v>-0.44576923032447902</v>
      </c>
      <c r="I2462" s="5">
        <v>144.19329999999999</v>
      </c>
      <c r="J2462" s="6">
        <f t="shared" si="154"/>
        <v>1.6591598222663606</v>
      </c>
      <c r="K2462" s="5">
        <v>1207.45418</v>
      </c>
      <c r="L2462" s="5">
        <v>651.23509000000001</v>
      </c>
      <c r="M2462" s="6">
        <f t="shared" si="155"/>
        <v>-0.46065440760658927</v>
      </c>
    </row>
    <row r="2463" spans="1:13" x14ac:dyDescent="0.2">
      <c r="A2463" s="1" t="s">
        <v>271</v>
      </c>
      <c r="B2463" s="1" t="s">
        <v>107</v>
      </c>
      <c r="C2463" s="5">
        <v>1720.173</v>
      </c>
      <c r="D2463" s="5">
        <v>1090.12481</v>
      </c>
      <c r="E2463" s="6">
        <f t="shared" si="152"/>
        <v>-0.36627024723676049</v>
      </c>
      <c r="F2463" s="5">
        <v>72106.456600000005</v>
      </c>
      <c r="G2463" s="5">
        <v>37877.924339999998</v>
      </c>
      <c r="H2463" s="6">
        <f t="shared" si="153"/>
        <v>-0.47469441536806856</v>
      </c>
      <c r="I2463" s="5">
        <v>73577.182990000001</v>
      </c>
      <c r="J2463" s="6">
        <f t="shared" si="154"/>
        <v>-0.48519469214867805</v>
      </c>
      <c r="K2463" s="5">
        <v>175971.56591999999</v>
      </c>
      <c r="L2463" s="5">
        <v>151872.98559</v>
      </c>
      <c r="M2463" s="6">
        <f t="shared" si="155"/>
        <v>-0.13694587647731493</v>
      </c>
    </row>
    <row r="2464" spans="1:13" x14ac:dyDescent="0.2">
      <c r="A2464" s="1" t="s">
        <v>271</v>
      </c>
      <c r="B2464" s="1" t="s">
        <v>108</v>
      </c>
      <c r="C2464" s="5">
        <v>0</v>
      </c>
      <c r="D2464" s="5">
        <v>0</v>
      </c>
      <c r="E2464" s="6" t="str">
        <f t="shared" si="152"/>
        <v/>
      </c>
      <c r="F2464" s="5">
        <v>9.4854299999999991</v>
      </c>
      <c r="G2464" s="5">
        <v>25.859220000000001</v>
      </c>
      <c r="H2464" s="6">
        <f t="shared" si="153"/>
        <v>1.7262042943756901</v>
      </c>
      <c r="I2464" s="5">
        <v>6.0869200000000001</v>
      </c>
      <c r="J2464" s="6">
        <f t="shared" si="154"/>
        <v>3.2483259185269393</v>
      </c>
      <c r="K2464" s="5">
        <v>121.01634</v>
      </c>
      <c r="L2464" s="5">
        <v>36.819850000000002</v>
      </c>
      <c r="M2464" s="6">
        <f t="shared" si="155"/>
        <v>-0.69574480603197886</v>
      </c>
    </row>
    <row r="2465" spans="1:13" x14ac:dyDescent="0.2">
      <c r="A2465" s="1" t="s">
        <v>271</v>
      </c>
      <c r="B2465" s="1" t="s">
        <v>109</v>
      </c>
      <c r="C2465" s="5">
        <v>27.008099999999999</v>
      </c>
      <c r="D2465" s="5">
        <v>0</v>
      </c>
      <c r="E2465" s="6">
        <f t="shared" si="152"/>
        <v>-1</v>
      </c>
      <c r="F2465" s="5">
        <v>860.64278000000002</v>
      </c>
      <c r="G2465" s="5">
        <v>385.54442999999998</v>
      </c>
      <c r="H2465" s="6">
        <f t="shared" si="153"/>
        <v>-0.55202734635152573</v>
      </c>
      <c r="I2465" s="5">
        <v>468.12583000000001</v>
      </c>
      <c r="J2465" s="6">
        <f t="shared" si="154"/>
        <v>-0.1764085523757577</v>
      </c>
      <c r="K2465" s="5">
        <v>2520.8855800000001</v>
      </c>
      <c r="L2465" s="5">
        <v>1416.63941</v>
      </c>
      <c r="M2465" s="6">
        <f t="shared" si="155"/>
        <v>-0.43803898866365842</v>
      </c>
    </row>
    <row r="2466" spans="1:13" x14ac:dyDescent="0.2">
      <c r="A2466" s="1" t="s">
        <v>271</v>
      </c>
      <c r="B2466" s="1" t="s">
        <v>110</v>
      </c>
      <c r="C2466" s="5">
        <v>17.559999999999999</v>
      </c>
      <c r="D2466" s="5">
        <v>289.29381000000001</v>
      </c>
      <c r="E2466" s="6">
        <f t="shared" si="152"/>
        <v>15.474590546697041</v>
      </c>
      <c r="F2466" s="5">
        <v>1066.0382300000001</v>
      </c>
      <c r="G2466" s="5">
        <v>1768.3763200000001</v>
      </c>
      <c r="H2466" s="6">
        <f t="shared" si="153"/>
        <v>0.65883011531396951</v>
      </c>
      <c r="I2466" s="5">
        <v>1462.06852</v>
      </c>
      <c r="J2466" s="6">
        <f t="shared" si="154"/>
        <v>0.20950304025422839</v>
      </c>
      <c r="K2466" s="5">
        <v>3409.5821900000001</v>
      </c>
      <c r="L2466" s="5">
        <v>4915.76746</v>
      </c>
      <c r="M2466" s="6">
        <f t="shared" si="155"/>
        <v>0.44175068558766717</v>
      </c>
    </row>
    <row r="2467" spans="1:13" x14ac:dyDescent="0.2">
      <c r="A2467" s="1" t="s">
        <v>271</v>
      </c>
      <c r="B2467" s="1" t="s">
        <v>111</v>
      </c>
      <c r="C2467" s="5">
        <v>0</v>
      </c>
      <c r="D2467" s="5">
        <v>0</v>
      </c>
      <c r="E2467" s="6" t="str">
        <f t="shared" si="152"/>
        <v/>
      </c>
      <c r="F2467" s="5">
        <v>122.22793</v>
      </c>
      <c r="G2467" s="5">
        <v>297.86653000000001</v>
      </c>
      <c r="H2467" s="6">
        <f t="shared" si="153"/>
        <v>1.436975984130632</v>
      </c>
      <c r="I2467" s="5">
        <v>165.24665999999999</v>
      </c>
      <c r="J2467" s="6">
        <f t="shared" si="154"/>
        <v>0.80255703806660916</v>
      </c>
      <c r="K2467" s="5">
        <v>456.80662000000001</v>
      </c>
      <c r="L2467" s="5">
        <v>574.26110000000006</v>
      </c>
      <c r="M2467" s="6">
        <f t="shared" si="155"/>
        <v>0.25712079216365136</v>
      </c>
    </row>
    <row r="2468" spans="1:13" x14ac:dyDescent="0.2">
      <c r="A2468" s="1" t="s">
        <v>271</v>
      </c>
      <c r="B2468" s="1" t="s">
        <v>112</v>
      </c>
      <c r="C2468" s="5">
        <v>41.710120000000003</v>
      </c>
      <c r="D2468" s="5">
        <v>5.0675699999999999</v>
      </c>
      <c r="E2468" s="6">
        <f t="shared" si="152"/>
        <v>-0.87850502467986191</v>
      </c>
      <c r="F2468" s="5">
        <v>715.78787999999997</v>
      </c>
      <c r="G2468" s="5">
        <v>1052.9880499999999</v>
      </c>
      <c r="H2468" s="6">
        <f t="shared" si="153"/>
        <v>0.47108952166108198</v>
      </c>
      <c r="I2468" s="5">
        <v>695.21546999999998</v>
      </c>
      <c r="J2468" s="6">
        <f t="shared" si="154"/>
        <v>0.51462114328382236</v>
      </c>
      <c r="K2468" s="5">
        <v>2175.2313800000002</v>
      </c>
      <c r="L2468" s="5">
        <v>2160.3286400000002</v>
      </c>
      <c r="M2468" s="6">
        <f t="shared" si="155"/>
        <v>-6.8511056511146862E-3</v>
      </c>
    </row>
    <row r="2469" spans="1:13" x14ac:dyDescent="0.2">
      <c r="A2469" s="1" t="s">
        <v>271</v>
      </c>
      <c r="B2469" s="1" t="s">
        <v>113</v>
      </c>
      <c r="C2469" s="5">
        <v>320.08681999999999</v>
      </c>
      <c r="D2469" s="5">
        <v>101.00506</v>
      </c>
      <c r="E2469" s="6">
        <f t="shared" si="152"/>
        <v>-0.68444480156977416</v>
      </c>
      <c r="F2469" s="5">
        <v>2738.23801</v>
      </c>
      <c r="G2469" s="5">
        <v>3641.7794100000001</v>
      </c>
      <c r="H2469" s="6">
        <f t="shared" si="153"/>
        <v>0.32997182739421538</v>
      </c>
      <c r="I2469" s="5">
        <v>3266.7502300000001</v>
      </c>
      <c r="J2469" s="6">
        <f t="shared" si="154"/>
        <v>0.11480191431715303</v>
      </c>
      <c r="K2469" s="5">
        <v>8449.7452400000002</v>
      </c>
      <c r="L2469" s="5">
        <v>10476.18454</v>
      </c>
      <c r="M2469" s="6">
        <f t="shared" si="155"/>
        <v>0.23982253221163385</v>
      </c>
    </row>
    <row r="2470" spans="1:13" x14ac:dyDescent="0.2">
      <c r="A2470" s="1" t="s">
        <v>271</v>
      </c>
      <c r="B2470" s="1" t="s">
        <v>114</v>
      </c>
      <c r="C2470" s="5">
        <v>1.62331</v>
      </c>
      <c r="D2470" s="5">
        <v>25.10773</v>
      </c>
      <c r="E2470" s="6">
        <f t="shared" si="152"/>
        <v>14.466996445534125</v>
      </c>
      <c r="F2470" s="5">
        <v>256.73196999999999</v>
      </c>
      <c r="G2470" s="5">
        <v>757.42115999999999</v>
      </c>
      <c r="H2470" s="6">
        <f t="shared" si="153"/>
        <v>1.9502409068882227</v>
      </c>
      <c r="I2470" s="5">
        <v>561.39625999999998</v>
      </c>
      <c r="J2470" s="6">
        <f t="shared" si="154"/>
        <v>0.34917386161425434</v>
      </c>
      <c r="K2470" s="5">
        <v>892.28688999999997</v>
      </c>
      <c r="L2470" s="5">
        <v>1665.55414</v>
      </c>
      <c r="M2470" s="6">
        <f t="shared" si="155"/>
        <v>0.86661281104331822</v>
      </c>
    </row>
    <row r="2471" spans="1:13" x14ac:dyDescent="0.2">
      <c r="A2471" s="1" t="s">
        <v>271</v>
      </c>
      <c r="B2471" s="1" t="s">
        <v>115</v>
      </c>
      <c r="C2471" s="5">
        <v>7.3199699999999996</v>
      </c>
      <c r="D2471" s="5">
        <v>1.0619999999999999E-2</v>
      </c>
      <c r="E2471" s="6">
        <f t="shared" si="152"/>
        <v>-0.99854917438186219</v>
      </c>
      <c r="F2471" s="5">
        <v>1261.2546400000001</v>
      </c>
      <c r="G2471" s="5">
        <v>1750.10598</v>
      </c>
      <c r="H2471" s="6">
        <f t="shared" si="153"/>
        <v>0.38759131145793035</v>
      </c>
      <c r="I2471" s="5">
        <v>1561.69272</v>
      </c>
      <c r="J2471" s="6">
        <f t="shared" si="154"/>
        <v>0.12064681968934332</v>
      </c>
      <c r="K2471" s="5">
        <v>4101.3242899999996</v>
      </c>
      <c r="L2471" s="5">
        <v>4931.59789</v>
      </c>
      <c r="M2471" s="6">
        <f t="shared" si="155"/>
        <v>0.20244036835234036</v>
      </c>
    </row>
    <row r="2472" spans="1:13" x14ac:dyDescent="0.2">
      <c r="A2472" s="1" t="s">
        <v>271</v>
      </c>
      <c r="B2472" s="1" t="s">
        <v>116</v>
      </c>
      <c r="C2472" s="5">
        <v>65.89837</v>
      </c>
      <c r="D2472" s="5">
        <v>14.12876</v>
      </c>
      <c r="E2472" s="6">
        <f t="shared" si="152"/>
        <v>-0.78559773178001213</v>
      </c>
      <c r="F2472" s="5">
        <v>1966.80944</v>
      </c>
      <c r="G2472" s="5">
        <v>1646.2491199999999</v>
      </c>
      <c r="H2472" s="6">
        <f t="shared" si="153"/>
        <v>-0.16298494072715053</v>
      </c>
      <c r="I2472" s="5">
        <v>1459.88131</v>
      </c>
      <c r="J2472" s="6">
        <f t="shared" si="154"/>
        <v>0.12765956295447056</v>
      </c>
      <c r="K2472" s="5">
        <v>5316.17202</v>
      </c>
      <c r="L2472" s="5">
        <v>5246.9599699999999</v>
      </c>
      <c r="M2472" s="6">
        <f t="shared" si="155"/>
        <v>-1.3019151701565868E-2</v>
      </c>
    </row>
    <row r="2473" spans="1:13" x14ac:dyDescent="0.2">
      <c r="A2473" s="1" t="s">
        <v>271</v>
      </c>
      <c r="B2473" s="1" t="s">
        <v>117</v>
      </c>
      <c r="C2473" s="5">
        <v>659.19290999999998</v>
      </c>
      <c r="D2473" s="5">
        <v>81.406360000000006</v>
      </c>
      <c r="E2473" s="6">
        <f t="shared" si="152"/>
        <v>-0.87650601399823913</v>
      </c>
      <c r="F2473" s="5">
        <v>10219.98632</v>
      </c>
      <c r="G2473" s="5">
        <v>10746.725759999999</v>
      </c>
      <c r="H2473" s="6">
        <f t="shared" si="153"/>
        <v>5.1540131611448103E-2</v>
      </c>
      <c r="I2473" s="5">
        <v>7922.4867299999996</v>
      </c>
      <c r="J2473" s="6">
        <f t="shared" si="154"/>
        <v>0.3564839079257125</v>
      </c>
      <c r="K2473" s="5">
        <v>26829.798920000001</v>
      </c>
      <c r="L2473" s="5">
        <v>23783.321120000001</v>
      </c>
      <c r="M2473" s="6">
        <f t="shared" si="155"/>
        <v>-0.11354829043198811</v>
      </c>
    </row>
    <row r="2474" spans="1:13" x14ac:dyDescent="0.2">
      <c r="A2474" s="1" t="s">
        <v>271</v>
      </c>
      <c r="B2474" s="1" t="s">
        <v>118</v>
      </c>
      <c r="C2474" s="5">
        <v>27.1006</v>
      </c>
      <c r="D2474" s="5">
        <v>99.078620000000001</v>
      </c>
      <c r="E2474" s="6">
        <f t="shared" si="152"/>
        <v>2.6559566946857265</v>
      </c>
      <c r="F2474" s="5">
        <v>1051.7267199999999</v>
      </c>
      <c r="G2474" s="5">
        <v>3109.9533700000002</v>
      </c>
      <c r="H2474" s="6">
        <f t="shared" si="153"/>
        <v>1.9569975839351126</v>
      </c>
      <c r="I2474" s="5">
        <v>1351.3294100000001</v>
      </c>
      <c r="J2474" s="6">
        <f t="shared" si="154"/>
        <v>1.3014028607576891</v>
      </c>
      <c r="K2474" s="5">
        <v>3388.4550399999998</v>
      </c>
      <c r="L2474" s="5">
        <v>8496.8223300000009</v>
      </c>
      <c r="M2474" s="6">
        <f t="shared" si="155"/>
        <v>1.5075800710638916</v>
      </c>
    </row>
    <row r="2475" spans="1:13" x14ac:dyDescent="0.2">
      <c r="A2475" s="1" t="s">
        <v>271</v>
      </c>
      <c r="B2475" s="1" t="s">
        <v>119</v>
      </c>
      <c r="C2475" s="5">
        <v>0</v>
      </c>
      <c r="D2475" s="5">
        <v>0</v>
      </c>
      <c r="E2475" s="6" t="str">
        <f t="shared" si="152"/>
        <v/>
      </c>
      <c r="F2475" s="5">
        <v>0</v>
      </c>
      <c r="G2475" s="5">
        <v>0.43548999999999999</v>
      </c>
      <c r="H2475" s="6" t="str">
        <f t="shared" si="153"/>
        <v/>
      </c>
      <c r="I2475" s="5">
        <v>0</v>
      </c>
      <c r="J2475" s="6" t="str">
        <f t="shared" si="154"/>
        <v/>
      </c>
      <c r="K2475" s="5">
        <v>0</v>
      </c>
      <c r="L2475" s="5">
        <v>0.43548999999999999</v>
      </c>
      <c r="M2475" s="6" t="str">
        <f t="shared" si="155"/>
        <v/>
      </c>
    </row>
    <row r="2476" spans="1:13" x14ac:dyDescent="0.2">
      <c r="A2476" s="1" t="s">
        <v>271</v>
      </c>
      <c r="B2476" s="1" t="s">
        <v>120</v>
      </c>
      <c r="C2476" s="5">
        <v>406.88484</v>
      </c>
      <c r="D2476" s="5">
        <v>205.82382000000001</v>
      </c>
      <c r="E2476" s="6">
        <f t="shared" si="152"/>
        <v>-0.49414723831932394</v>
      </c>
      <c r="F2476" s="5">
        <v>4282.59699</v>
      </c>
      <c r="G2476" s="5">
        <v>4068.7442500000002</v>
      </c>
      <c r="H2476" s="6">
        <f t="shared" si="153"/>
        <v>-4.9935294051565604E-2</v>
      </c>
      <c r="I2476" s="5">
        <v>3113.0514899999998</v>
      </c>
      <c r="J2476" s="6">
        <f t="shared" si="154"/>
        <v>0.30699548756901551</v>
      </c>
      <c r="K2476" s="5">
        <v>9406.5204799999992</v>
      </c>
      <c r="L2476" s="5">
        <v>9171.4473199999993</v>
      </c>
      <c r="M2476" s="6">
        <f t="shared" si="155"/>
        <v>-2.499044790258087E-2</v>
      </c>
    </row>
    <row r="2477" spans="1:13" x14ac:dyDescent="0.2">
      <c r="A2477" s="1" t="s">
        <v>271</v>
      </c>
      <c r="B2477" s="1" t="s">
        <v>266</v>
      </c>
      <c r="C2477" s="5">
        <v>0</v>
      </c>
      <c r="D2477" s="5">
        <v>0</v>
      </c>
      <c r="E2477" s="6" t="str">
        <f t="shared" si="152"/>
        <v/>
      </c>
      <c r="F2477" s="5">
        <v>1.97923</v>
      </c>
      <c r="G2477" s="5">
        <v>0</v>
      </c>
      <c r="H2477" s="6">
        <f t="shared" si="153"/>
        <v>-1</v>
      </c>
      <c r="I2477" s="5">
        <v>0</v>
      </c>
      <c r="J2477" s="6" t="str">
        <f t="shared" si="154"/>
        <v/>
      </c>
      <c r="K2477" s="5">
        <v>1.97923</v>
      </c>
      <c r="L2477" s="5">
        <v>0</v>
      </c>
      <c r="M2477" s="6">
        <f t="shared" si="155"/>
        <v>-1</v>
      </c>
    </row>
    <row r="2478" spans="1:13" x14ac:dyDescent="0.2">
      <c r="A2478" s="1" t="s">
        <v>271</v>
      </c>
      <c r="B2478" s="1" t="s">
        <v>121</v>
      </c>
      <c r="C2478" s="5">
        <v>216.02731</v>
      </c>
      <c r="D2478" s="5">
        <v>616.36639000000002</v>
      </c>
      <c r="E2478" s="6">
        <f t="shared" si="152"/>
        <v>1.853187358579802</v>
      </c>
      <c r="F2478" s="5">
        <v>26740.992040000001</v>
      </c>
      <c r="G2478" s="5">
        <v>20382.50128</v>
      </c>
      <c r="H2478" s="6">
        <f t="shared" si="153"/>
        <v>-0.23778066088530947</v>
      </c>
      <c r="I2478" s="5">
        <v>17398.332780000001</v>
      </c>
      <c r="J2478" s="6">
        <f t="shared" si="154"/>
        <v>0.17152037139043608</v>
      </c>
      <c r="K2478" s="5">
        <v>88555.072700000004</v>
      </c>
      <c r="L2478" s="5">
        <v>61091.81525</v>
      </c>
      <c r="M2478" s="6">
        <f t="shared" si="155"/>
        <v>-0.31012630459960089</v>
      </c>
    </row>
    <row r="2479" spans="1:13" x14ac:dyDescent="0.2">
      <c r="A2479" s="1" t="s">
        <v>271</v>
      </c>
      <c r="B2479" s="1" t="s">
        <v>122</v>
      </c>
      <c r="C2479" s="5">
        <v>0.23208999999999999</v>
      </c>
      <c r="D2479" s="5">
        <v>0</v>
      </c>
      <c r="E2479" s="6">
        <f t="shared" si="152"/>
        <v>-1</v>
      </c>
      <c r="F2479" s="5">
        <v>316.91009000000003</v>
      </c>
      <c r="G2479" s="5">
        <v>356.39643999999998</v>
      </c>
      <c r="H2479" s="6">
        <f t="shared" si="153"/>
        <v>0.12459795773621463</v>
      </c>
      <c r="I2479" s="5">
        <v>216.97246000000001</v>
      </c>
      <c r="J2479" s="6">
        <f t="shared" si="154"/>
        <v>0.64258837273633707</v>
      </c>
      <c r="K2479" s="5">
        <v>1061.10115</v>
      </c>
      <c r="L2479" s="5">
        <v>926.55169999999998</v>
      </c>
      <c r="M2479" s="6">
        <f t="shared" si="155"/>
        <v>-0.12680171913865135</v>
      </c>
    </row>
    <row r="2480" spans="1:13" x14ac:dyDescent="0.2">
      <c r="A2480" s="1" t="s">
        <v>271</v>
      </c>
      <c r="B2480" s="1" t="s">
        <v>123</v>
      </c>
      <c r="C2480" s="5">
        <v>66.882999999999996</v>
      </c>
      <c r="D2480" s="5">
        <v>339.75912</v>
      </c>
      <c r="E2480" s="6">
        <f t="shared" si="152"/>
        <v>4.0799025163344949</v>
      </c>
      <c r="F2480" s="5">
        <v>1793.3888999999999</v>
      </c>
      <c r="G2480" s="5">
        <v>1690.9390800000001</v>
      </c>
      <c r="H2480" s="6">
        <f t="shared" si="153"/>
        <v>-5.7126382347966964E-2</v>
      </c>
      <c r="I2480" s="5">
        <v>1406.5531599999999</v>
      </c>
      <c r="J2480" s="6">
        <f t="shared" si="154"/>
        <v>0.20218640012155675</v>
      </c>
      <c r="K2480" s="5">
        <v>4478.6168299999999</v>
      </c>
      <c r="L2480" s="5">
        <v>4751.6010900000001</v>
      </c>
      <c r="M2480" s="6">
        <f t="shared" si="155"/>
        <v>6.0952805377637143E-2</v>
      </c>
    </row>
    <row r="2481" spans="1:13" x14ac:dyDescent="0.2">
      <c r="A2481" s="1" t="s">
        <v>271</v>
      </c>
      <c r="B2481" s="1" t="s">
        <v>124</v>
      </c>
      <c r="C2481" s="5">
        <v>0</v>
      </c>
      <c r="D2481" s="5">
        <v>0</v>
      </c>
      <c r="E2481" s="6" t="str">
        <f t="shared" si="152"/>
        <v/>
      </c>
      <c r="F2481" s="5">
        <v>0</v>
      </c>
      <c r="G2481" s="5">
        <v>0</v>
      </c>
      <c r="H2481" s="6" t="str">
        <f t="shared" si="153"/>
        <v/>
      </c>
      <c r="I2481" s="5">
        <v>3.6407799999999999</v>
      </c>
      <c r="J2481" s="6">
        <f t="shared" si="154"/>
        <v>-1</v>
      </c>
      <c r="K2481" s="5">
        <v>11.13335</v>
      </c>
      <c r="L2481" s="5">
        <v>3.64079</v>
      </c>
      <c r="M2481" s="6">
        <f t="shared" si="155"/>
        <v>-0.67298342367750941</v>
      </c>
    </row>
    <row r="2482" spans="1:13" x14ac:dyDescent="0.2">
      <c r="A2482" s="1" t="s">
        <v>271</v>
      </c>
      <c r="B2482" s="1" t="s">
        <v>125</v>
      </c>
      <c r="C2482" s="5">
        <v>33.752020000000002</v>
      </c>
      <c r="D2482" s="5">
        <v>11.417870000000001</v>
      </c>
      <c r="E2482" s="6">
        <f t="shared" si="152"/>
        <v>-0.66171298784487564</v>
      </c>
      <c r="F2482" s="5">
        <v>796.22623999999996</v>
      </c>
      <c r="G2482" s="5">
        <v>646.88688999999999</v>
      </c>
      <c r="H2482" s="6">
        <f t="shared" si="153"/>
        <v>-0.18755894053428834</v>
      </c>
      <c r="I2482" s="5">
        <v>1007.8179699999999</v>
      </c>
      <c r="J2482" s="6">
        <f t="shared" si="154"/>
        <v>-0.35813122085925886</v>
      </c>
      <c r="K2482" s="5">
        <v>4046.7735699999998</v>
      </c>
      <c r="L2482" s="5">
        <v>2825.7517200000002</v>
      </c>
      <c r="M2482" s="6">
        <f t="shared" si="155"/>
        <v>-0.30172724736857459</v>
      </c>
    </row>
    <row r="2483" spans="1:13" x14ac:dyDescent="0.2">
      <c r="A2483" s="1" t="s">
        <v>271</v>
      </c>
      <c r="B2483" s="1" t="s">
        <v>126</v>
      </c>
      <c r="C2483" s="5">
        <v>0</v>
      </c>
      <c r="D2483" s="5">
        <v>0</v>
      </c>
      <c r="E2483" s="6" t="str">
        <f t="shared" si="152"/>
        <v/>
      </c>
      <c r="F2483" s="5">
        <v>69.367699999999999</v>
      </c>
      <c r="G2483" s="5">
        <v>75.397459999999995</v>
      </c>
      <c r="H2483" s="6">
        <f t="shared" si="153"/>
        <v>8.6924606120716064E-2</v>
      </c>
      <c r="I2483" s="5">
        <v>214.68204</v>
      </c>
      <c r="J2483" s="6">
        <f t="shared" si="154"/>
        <v>-0.64879474780470692</v>
      </c>
      <c r="K2483" s="5">
        <v>150.47444999999999</v>
      </c>
      <c r="L2483" s="5">
        <v>421.09233999999998</v>
      </c>
      <c r="M2483" s="6">
        <f t="shared" si="155"/>
        <v>1.7984308299515299</v>
      </c>
    </row>
    <row r="2484" spans="1:13" x14ac:dyDescent="0.2">
      <c r="A2484" s="1" t="s">
        <v>271</v>
      </c>
      <c r="B2484" s="1" t="s">
        <v>127</v>
      </c>
      <c r="C2484" s="5">
        <v>115.13197</v>
      </c>
      <c r="D2484" s="5">
        <v>78.943389999999994</v>
      </c>
      <c r="E2484" s="6">
        <f t="shared" si="152"/>
        <v>-0.31432259866655632</v>
      </c>
      <c r="F2484" s="5">
        <v>3760.0072399999999</v>
      </c>
      <c r="G2484" s="5">
        <v>3259.2306199999998</v>
      </c>
      <c r="H2484" s="6">
        <f t="shared" si="153"/>
        <v>-0.1331850148245991</v>
      </c>
      <c r="I2484" s="5">
        <v>2276.3671300000001</v>
      </c>
      <c r="J2484" s="6">
        <f t="shared" si="154"/>
        <v>0.43176844237774592</v>
      </c>
      <c r="K2484" s="5">
        <v>9779.9671600000001</v>
      </c>
      <c r="L2484" s="5">
        <v>7784.0300299999999</v>
      </c>
      <c r="M2484" s="6">
        <f t="shared" si="155"/>
        <v>-0.20408423641373452</v>
      </c>
    </row>
    <row r="2485" spans="1:13" x14ac:dyDescent="0.2">
      <c r="A2485" s="1" t="s">
        <v>271</v>
      </c>
      <c r="B2485" s="1" t="s">
        <v>128</v>
      </c>
      <c r="C2485" s="5">
        <v>0</v>
      </c>
      <c r="D2485" s="5">
        <v>0</v>
      </c>
      <c r="E2485" s="6" t="str">
        <f t="shared" si="152"/>
        <v/>
      </c>
      <c r="F2485" s="5">
        <v>128.90966</v>
      </c>
      <c r="G2485" s="5">
        <v>88.640309999999999</v>
      </c>
      <c r="H2485" s="6">
        <f t="shared" si="153"/>
        <v>-0.31238426972811817</v>
      </c>
      <c r="I2485" s="5">
        <v>73.868080000000006</v>
      </c>
      <c r="J2485" s="6">
        <f t="shared" si="154"/>
        <v>0.19998123682110047</v>
      </c>
      <c r="K2485" s="5">
        <v>377.30921000000001</v>
      </c>
      <c r="L2485" s="5">
        <v>285.34825999999998</v>
      </c>
      <c r="M2485" s="6">
        <f t="shared" si="155"/>
        <v>-0.24372834683786282</v>
      </c>
    </row>
    <row r="2486" spans="1:13" x14ac:dyDescent="0.2">
      <c r="A2486" s="1" t="s">
        <v>271</v>
      </c>
      <c r="B2486" s="1" t="s">
        <v>129</v>
      </c>
      <c r="C2486" s="5">
        <v>29.453659999999999</v>
      </c>
      <c r="D2486" s="5">
        <v>228.78630000000001</v>
      </c>
      <c r="E2486" s="6">
        <f t="shared" si="152"/>
        <v>6.7676696206855116</v>
      </c>
      <c r="F2486" s="5">
        <v>1737.29856</v>
      </c>
      <c r="G2486" s="5">
        <v>2487.9240500000001</v>
      </c>
      <c r="H2486" s="6">
        <f t="shared" si="153"/>
        <v>0.43206476266232574</v>
      </c>
      <c r="I2486" s="5">
        <v>2636.7077800000002</v>
      </c>
      <c r="J2486" s="6">
        <f t="shared" si="154"/>
        <v>-5.6427841996203321E-2</v>
      </c>
      <c r="K2486" s="5">
        <v>5237.7942700000003</v>
      </c>
      <c r="L2486" s="5">
        <v>6489.6562100000001</v>
      </c>
      <c r="M2486" s="6">
        <f t="shared" si="155"/>
        <v>0.23900555758177955</v>
      </c>
    </row>
    <row r="2487" spans="1:13" x14ac:dyDescent="0.2">
      <c r="A2487" s="1" t="s">
        <v>271</v>
      </c>
      <c r="B2487" s="1" t="s">
        <v>130</v>
      </c>
      <c r="C2487" s="5">
        <v>0</v>
      </c>
      <c r="D2487" s="5">
        <v>0</v>
      </c>
      <c r="E2487" s="6" t="str">
        <f t="shared" si="152"/>
        <v/>
      </c>
      <c r="F2487" s="5">
        <v>64.407740000000004</v>
      </c>
      <c r="G2487" s="5">
        <v>287.89961</v>
      </c>
      <c r="H2487" s="6">
        <f t="shared" si="153"/>
        <v>3.4699536111653657</v>
      </c>
      <c r="I2487" s="5">
        <v>32.952959999999997</v>
      </c>
      <c r="J2487" s="6">
        <f t="shared" si="154"/>
        <v>7.7366843524830546</v>
      </c>
      <c r="K2487" s="5">
        <v>212.38129000000001</v>
      </c>
      <c r="L2487" s="5">
        <v>553.92875000000004</v>
      </c>
      <c r="M2487" s="6">
        <f t="shared" si="155"/>
        <v>1.6081805511210523</v>
      </c>
    </row>
    <row r="2488" spans="1:13" x14ac:dyDescent="0.2">
      <c r="A2488" s="1" t="s">
        <v>271</v>
      </c>
      <c r="B2488" s="1" t="s">
        <v>131</v>
      </c>
      <c r="C2488" s="5">
        <v>0</v>
      </c>
      <c r="D2488" s="5">
        <v>0</v>
      </c>
      <c r="E2488" s="6" t="str">
        <f t="shared" si="152"/>
        <v/>
      </c>
      <c r="F2488" s="5">
        <v>0</v>
      </c>
      <c r="G2488" s="5">
        <v>0.13461999999999999</v>
      </c>
      <c r="H2488" s="6" t="str">
        <f t="shared" si="153"/>
        <v/>
      </c>
      <c r="I2488" s="5">
        <v>0</v>
      </c>
      <c r="J2488" s="6" t="str">
        <f t="shared" si="154"/>
        <v/>
      </c>
      <c r="K2488" s="5">
        <v>0</v>
      </c>
      <c r="L2488" s="5">
        <v>0.13461999999999999</v>
      </c>
      <c r="M2488" s="6" t="str">
        <f t="shared" si="155"/>
        <v/>
      </c>
    </row>
    <row r="2489" spans="1:13" x14ac:dyDescent="0.2">
      <c r="A2489" s="1" t="s">
        <v>271</v>
      </c>
      <c r="B2489" s="1" t="s">
        <v>132</v>
      </c>
      <c r="C2489" s="5">
        <v>7.0478699999999996</v>
      </c>
      <c r="D2489" s="5">
        <v>0.68327000000000004</v>
      </c>
      <c r="E2489" s="6">
        <f t="shared" si="152"/>
        <v>-0.90305297912702698</v>
      </c>
      <c r="F2489" s="5">
        <v>439.82166000000001</v>
      </c>
      <c r="G2489" s="5">
        <v>496.52580999999998</v>
      </c>
      <c r="H2489" s="6">
        <f t="shared" si="153"/>
        <v>0.12892532395971568</v>
      </c>
      <c r="I2489" s="5">
        <v>507.93434000000002</v>
      </c>
      <c r="J2489" s="6">
        <f t="shared" si="154"/>
        <v>-2.2460639302316232E-2</v>
      </c>
      <c r="K2489" s="5">
        <v>1143.9203</v>
      </c>
      <c r="L2489" s="5">
        <v>2913.98711</v>
      </c>
      <c r="M2489" s="6">
        <f t="shared" si="155"/>
        <v>1.5473689993961992</v>
      </c>
    </row>
    <row r="2490" spans="1:13" x14ac:dyDescent="0.2">
      <c r="A2490" s="1" t="s">
        <v>271</v>
      </c>
      <c r="B2490" s="1" t="s">
        <v>133</v>
      </c>
      <c r="C2490" s="5">
        <v>42.148319999999998</v>
      </c>
      <c r="D2490" s="5">
        <v>0</v>
      </c>
      <c r="E2490" s="6">
        <f t="shared" si="152"/>
        <v>-1</v>
      </c>
      <c r="F2490" s="5">
        <v>367.65748000000002</v>
      </c>
      <c r="G2490" s="5">
        <v>238.09280000000001</v>
      </c>
      <c r="H2490" s="6">
        <f t="shared" si="153"/>
        <v>-0.35240594044217466</v>
      </c>
      <c r="I2490" s="5">
        <v>237.15110999999999</v>
      </c>
      <c r="J2490" s="6">
        <f t="shared" si="154"/>
        <v>3.9708437375647332E-3</v>
      </c>
      <c r="K2490" s="5">
        <v>916.96678999999995</v>
      </c>
      <c r="L2490" s="5">
        <v>785.12428</v>
      </c>
      <c r="M2490" s="6">
        <f t="shared" si="155"/>
        <v>-0.14378111774364255</v>
      </c>
    </row>
    <row r="2491" spans="1:13" x14ac:dyDescent="0.2">
      <c r="A2491" s="1" t="s">
        <v>271</v>
      </c>
      <c r="B2491" s="1" t="s">
        <v>134</v>
      </c>
      <c r="C2491" s="5">
        <v>557.09747000000004</v>
      </c>
      <c r="D2491" s="5">
        <v>754.04970000000003</v>
      </c>
      <c r="E2491" s="6">
        <f t="shared" si="152"/>
        <v>0.35353280279660937</v>
      </c>
      <c r="F2491" s="5">
        <v>24576.16531</v>
      </c>
      <c r="G2491" s="5">
        <v>18394.14759</v>
      </c>
      <c r="H2491" s="6">
        <f t="shared" si="153"/>
        <v>-0.25154525297258423</v>
      </c>
      <c r="I2491" s="5">
        <v>15800.406269999999</v>
      </c>
      <c r="J2491" s="6">
        <f t="shared" si="154"/>
        <v>0.16415662203096004</v>
      </c>
      <c r="K2491" s="5">
        <v>79395.601710000003</v>
      </c>
      <c r="L2491" s="5">
        <v>50404.658409999996</v>
      </c>
      <c r="M2491" s="6">
        <f t="shared" si="155"/>
        <v>-0.36514545737548776</v>
      </c>
    </row>
    <row r="2492" spans="1:13" x14ac:dyDescent="0.2">
      <c r="A2492" s="1" t="s">
        <v>271</v>
      </c>
      <c r="B2492" s="1" t="s">
        <v>135</v>
      </c>
      <c r="C2492" s="5">
        <v>0</v>
      </c>
      <c r="D2492" s="5">
        <v>0</v>
      </c>
      <c r="E2492" s="6" t="str">
        <f t="shared" si="152"/>
        <v/>
      </c>
      <c r="F2492" s="5">
        <v>153.60227</v>
      </c>
      <c r="G2492" s="5">
        <v>171.49755999999999</v>
      </c>
      <c r="H2492" s="6">
        <f t="shared" si="153"/>
        <v>0.11650407249840766</v>
      </c>
      <c r="I2492" s="5">
        <v>88.388990000000007</v>
      </c>
      <c r="J2492" s="6">
        <f t="shared" si="154"/>
        <v>0.94025930152612869</v>
      </c>
      <c r="K2492" s="5">
        <v>441.42072000000002</v>
      </c>
      <c r="L2492" s="5">
        <v>381.61759000000001</v>
      </c>
      <c r="M2492" s="6">
        <f t="shared" si="155"/>
        <v>-0.13547875595871439</v>
      </c>
    </row>
    <row r="2493" spans="1:13" x14ac:dyDescent="0.2">
      <c r="A2493" s="1" t="s">
        <v>271</v>
      </c>
      <c r="B2493" s="1" t="s">
        <v>136</v>
      </c>
      <c r="C2493" s="5">
        <v>18.804310000000001</v>
      </c>
      <c r="D2493" s="5">
        <v>28.697479999999999</v>
      </c>
      <c r="E2493" s="6">
        <f t="shared" si="152"/>
        <v>0.5261118328723573</v>
      </c>
      <c r="F2493" s="5">
        <v>1018.4442299999999</v>
      </c>
      <c r="G2493" s="5">
        <v>727.25818000000004</v>
      </c>
      <c r="H2493" s="6">
        <f t="shared" si="153"/>
        <v>-0.28591261202392981</v>
      </c>
      <c r="I2493" s="5">
        <v>751.84911999999997</v>
      </c>
      <c r="J2493" s="6">
        <f t="shared" si="154"/>
        <v>-3.2707280418177387E-2</v>
      </c>
      <c r="K2493" s="5">
        <v>3477.3084600000002</v>
      </c>
      <c r="L2493" s="5">
        <v>2411.6189399999998</v>
      </c>
      <c r="M2493" s="6">
        <f t="shared" si="155"/>
        <v>-0.3064696538310554</v>
      </c>
    </row>
    <row r="2494" spans="1:13" x14ac:dyDescent="0.2">
      <c r="A2494" s="1" t="s">
        <v>271</v>
      </c>
      <c r="B2494" s="1" t="s">
        <v>137</v>
      </c>
      <c r="C2494" s="5">
        <v>138.17716999999999</v>
      </c>
      <c r="D2494" s="5">
        <v>361.86811</v>
      </c>
      <c r="E2494" s="6">
        <f t="shared" si="152"/>
        <v>1.6188704689783417</v>
      </c>
      <c r="F2494" s="5">
        <v>5902.3494799999999</v>
      </c>
      <c r="G2494" s="5">
        <v>6573.8072300000003</v>
      </c>
      <c r="H2494" s="6">
        <f t="shared" si="153"/>
        <v>0.11376109670822143</v>
      </c>
      <c r="I2494" s="5">
        <v>4608.11924</v>
      </c>
      <c r="J2494" s="6">
        <f t="shared" si="154"/>
        <v>0.42657055679835243</v>
      </c>
      <c r="K2494" s="5">
        <v>17849.990760000001</v>
      </c>
      <c r="L2494" s="5">
        <v>16965.467359999999</v>
      </c>
      <c r="M2494" s="6">
        <f t="shared" si="155"/>
        <v>-4.9553157303707351E-2</v>
      </c>
    </row>
    <row r="2495" spans="1:13" x14ac:dyDescent="0.2">
      <c r="A2495" s="1" t="s">
        <v>271</v>
      </c>
      <c r="B2495" s="1" t="s">
        <v>138</v>
      </c>
      <c r="C2495" s="5">
        <v>0</v>
      </c>
      <c r="D2495" s="5">
        <v>0</v>
      </c>
      <c r="E2495" s="6" t="str">
        <f t="shared" si="152"/>
        <v/>
      </c>
      <c r="F2495" s="5">
        <v>486.19717000000003</v>
      </c>
      <c r="G2495" s="5">
        <v>14.50732</v>
      </c>
      <c r="H2495" s="6">
        <f t="shared" si="153"/>
        <v>-0.97016165273031107</v>
      </c>
      <c r="I2495" s="5">
        <v>19.099160000000001</v>
      </c>
      <c r="J2495" s="6">
        <f t="shared" si="154"/>
        <v>-0.24042104469515946</v>
      </c>
      <c r="K2495" s="5">
        <v>1134.65237</v>
      </c>
      <c r="L2495" s="5">
        <v>45.23039</v>
      </c>
      <c r="M2495" s="6">
        <f t="shared" si="155"/>
        <v>-0.96013722687592851</v>
      </c>
    </row>
    <row r="2496" spans="1:13" x14ac:dyDescent="0.2">
      <c r="A2496" s="1" t="s">
        <v>271</v>
      </c>
      <c r="B2496" s="1" t="s">
        <v>139</v>
      </c>
      <c r="C2496" s="5">
        <v>97.480680000000007</v>
      </c>
      <c r="D2496" s="5">
        <v>198.50354999999999</v>
      </c>
      <c r="E2496" s="6">
        <f t="shared" si="152"/>
        <v>1.0363373542326539</v>
      </c>
      <c r="F2496" s="5">
        <v>6179.4549699999998</v>
      </c>
      <c r="G2496" s="5">
        <v>5686.0953900000004</v>
      </c>
      <c r="H2496" s="6">
        <f t="shared" si="153"/>
        <v>-7.9838688427241622E-2</v>
      </c>
      <c r="I2496" s="5">
        <v>6262.2466700000004</v>
      </c>
      <c r="J2496" s="6">
        <f t="shared" si="154"/>
        <v>-9.2003926124487823E-2</v>
      </c>
      <c r="K2496" s="5">
        <v>16213.846240000001</v>
      </c>
      <c r="L2496" s="5">
        <v>18470.004639999999</v>
      </c>
      <c r="M2496" s="6">
        <f t="shared" si="155"/>
        <v>0.13915010458369803</v>
      </c>
    </row>
    <row r="2497" spans="1:13" x14ac:dyDescent="0.2">
      <c r="A2497" s="1" t="s">
        <v>271</v>
      </c>
      <c r="B2497" s="1" t="s">
        <v>140</v>
      </c>
      <c r="C2497" s="5">
        <v>0</v>
      </c>
      <c r="D2497" s="5">
        <v>0</v>
      </c>
      <c r="E2497" s="6" t="str">
        <f t="shared" si="152"/>
        <v/>
      </c>
      <c r="F2497" s="5">
        <v>156.57060999999999</v>
      </c>
      <c r="G2497" s="5">
        <v>78.207070000000002</v>
      </c>
      <c r="H2497" s="6">
        <f t="shared" si="153"/>
        <v>-0.50049967870726175</v>
      </c>
      <c r="I2497" s="5">
        <v>5056.7769900000003</v>
      </c>
      <c r="J2497" s="6">
        <f t="shared" si="154"/>
        <v>-0.98453420624349108</v>
      </c>
      <c r="K2497" s="5">
        <v>378.15543000000002</v>
      </c>
      <c r="L2497" s="5">
        <v>5143.21288</v>
      </c>
      <c r="M2497" s="6">
        <f t="shared" si="155"/>
        <v>12.600790764792137</v>
      </c>
    </row>
    <row r="2498" spans="1:13" x14ac:dyDescent="0.2">
      <c r="A2498" s="1" t="s">
        <v>271</v>
      </c>
      <c r="B2498" s="1" t="s">
        <v>229</v>
      </c>
      <c r="C2498" s="5">
        <v>0</v>
      </c>
      <c r="D2498" s="5">
        <v>0</v>
      </c>
      <c r="E2498" s="6" t="str">
        <f t="shared" si="152"/>
        <v/>
      </c>
      <c r="F2498" s="5">
        <v>0</v>
      </c>
      <c r="G2498" s="5">
        <v>0</v>
      </c>
      <c r="H2498" s="6" t="str">
        <f t="shared" si="153"/>
        <v/>
      </c>
      <c r="I2498" s="5">
        <v>0</v>
      </c>
      <c r="J2498" s="6" t="str">
        <f t="shared" si="154"/>
        <v/>
      </c>
      <c r="K2498" s="5">
        <v>0</v>
      </c>
      <c r="L2498" s="5">
        <v>6.8</v>
      </c>
      <c r="M2498" s="6" t="str">
        <f t="shared" si="155"/>
        <v/>
      </c>
    </row>
    <row r="2499" spans="1:13" x14ac:dyDescent="0.2">
      <c r="A2499" s="1" t="s">
        <v>271</v>
      </c>
      <c r="B2499" s="1" t="s">
        <v>141</v>
      </c>
      <c r="C2499" s="5">
        <v>119.76172</v>
      </c>
      <c r="D2499" s="5">
        <v>60.788600000000002</v>
      </c>
      <c r="E2499" s="6">
        <f t="shared" si="152"/>
        <v>-0.49242044953930186</v>
      </c>
      <c r="F2499" s="5">
        <v>5106.5899099999997</v>
      </c>
      <c r="G2499" s="5">
        <v>4109.2345599999999</v>
      </c>
      <c r="H2499" s="6">
        <f t="shared" si="153"/>
        <v>-0.19530750805873898</v>
      </c>
      <c r="I2499" s="5">
        <v>4053.4213399999999</v>
      </c>
      <c r="J2499" s="6">
        <f t="shared" si="154"/>
        <v>1.3769409917795628E-2</v>
      </c>
      <c r="K2499" s="5">
        <v>12394.0111</v>
      </c>
      <c r="L2499" s="5">
        <v>12289.41274</v>
      </c>
      <c r="M2499" s="6">
        <f t="shared" si="155"/>
        <v>-8.439427652279563E-3</v>
      </c>
    </row>
    <row r="2500" spans="1:13" x14ac:dyDescent="0.2">
      <c r="A2500" s="1" t="s">
        <v>271</v>
      </c>
      <c r="B2500" s="1" t="s">
        <v>142</v>
      </c>
      <c r="C2500" s="5">
        <v>0</v>
      </c>
      <c r="D2500" s="5">
        <v>0</v>
      </c>
      <c r="E2500" s="6" t="str">
        <f t="shared" si="152"/>
        <v/>
      </c>
      <c r="F2500" s="5">
        <v>5.6890000000000001</v>
      </c>
      <c r="G2500" s="5">
        <v>3.0099999999999998E-2</v>
      </c>
      <c r="H2500" s="6">
        <f t="shared" si="153"/>
        <v>-0.9947090877131306</v>
      </c>
      <c r="I2500" s="5">
        <v>6.8694600000000001</v>
      </c>
      <c r="J2500" s="6">
        <f t="shared" si="154"/>
        <v>-0.99561828731807156</v>
      </c>
      <c r="K2500" s="5">
        <v>16.328230000000001</v>
      </c>
      <c r="L2500" s="5">
        <v>16.575669999999999</v>
      </c>
      <c r="M2500" s="6">
        <f t="shared" si="155"/>
        <v>1.5154122645258949E-2</v>
      </c>
    </row>
    <row r="2501" spans="1:13" x14ac:dyDescent="0.2">
      <c r="A2501" s="1" t="s">
        <v>271</v>
      </c>
      <c r="B2501" s="1" t="s">
        <v>143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95.358360000000005</v>
      </c>
      <c r="G2501" s="5">
        <v>19.956150000000001</v>
      </c>
      <c r="H2501" s="6">
        <f t="shared" ref="H2501:H2564" si="157">IF(F2501=0,"",(G2501/F2501-1))</f>
        <v>-0.7907246936713257</v>
      </c>
      <c r="I2501" s="5">
        <v>38.817659999999997</v>
      </c>
      <c r="J2501" s="6">
        <f t="shared" ref="J2501:J2564" si="158">IF(I2501=0,"",(G2501/I2501-1))</f>
        <v>-0.48590023200780252</v>
      </c>
      <c r="K2501" s="5">
        <v>223.96636000000001</v>
      </c>
      <c r="L2501" s="5">
        <v>101.93861</v>
      </c>
      <c r="M2501" s="6">
        <f t="shared" ref="M2501:M2564" si="159">IF(K2501=0,"",(L2501/K2501-1))</f>
        <v>-0.54484856565066297</v>
      </c>
    </row>
    <row r="2502" spans="1:13" x14ac:dyDescent="0.2">
      <c r="A2502" s="1" t="s">
        <v>271</v>
      </c>
      <c r="B2502" s="1" t="s">
        <v>144</v>
      </c>
      <c r="C2502" s="5">
        <v>22.940919999999998</v>
      </c>
      <c r="D2502" s="5">
        <v>21.47</v>
      </c>
      <c r="E2502" s="6">
        <f t="shared" si="156"/>
        <v>-6.4117742444505299E-2</v>
      </c>
      <c r="F2502" s="5">
        <v>2406.9414099999999</v>
      </c>
      <c r="G2502" s="5">
        <v>2611.4271399999998</v>
      </c>
      <c r="H2502" s="6">
        <f t="shared" si="157"/>
        <v>8.4956671213695989E-2</v>
      </c>
      <c r="I2502" s="5">
        <v>1834.48242</v>
      </c>
      <c r="J2502" s="6">
        <f t="shared" si="158"/>
        <v>0.42352257592089648</v>
      </c>
      <c r="K2502" s="5">
        <v>5173.6754799999999</v>
      </c>
      <c r="L2502" s="5">
        <v>6382.4277099999999</v>
      </c>
      <c r="M2502" s="6">
        <f t="shared" si="159"/>
        <v>0.23363510809147225</v>
      </c>
    </row>
    <row r="2503" spans="1:13" x14ac:dyDescent="0.2">
      <c r="A2503" s="1" t="s">
        <v>271</v>
      </c>
      <c r="B2503" s="1" t="s">
        <v>145</v>
      </c>
      <c r="C2503" s="5">
        <v>0</v>
      </c>
      <c r="D2503" s="5">
        <v>0</v>
      </c>
      <c r="E2503" s="6" t="str">
        <f t="shared" si="156"/>
        <v/>
      </c>
      <c r="F2503" s="5">
        <v>370.28494000000001</v>
      </c>
      <c r="G2503" s="5">
        <v>150.61161999999999</v>
      </c>
      <c r="H2503" s="6">
        <f t="shared" si="157"/>
        <v>-0.59325480533990937</v>
      </c>
      <c r="I2503" s="5">
        <v>135.34232</v>
      </c>
      <c r="J2503" s="6">
        <f t="shared" si="158"/>
        <v>0.11281984821894575</v>
      </c>
      <c r="K2503" s="5">
        <v>972.24717999999996</v>
      </c>
      <c r="L2503" s="5">
        <v>538.21416999999997</v>
      </c>
      <c r="M2503" s="6">
        <f t="shared" si="159"/>
        <v>-0.44642249309481152</v>
      </c>
    </row>
    <row r="2504" spans="1:13" x14ac:dyDescent="0.2">
      <c r="A2504" s="1" t="s">
        <v>271</v>
      </c>
      <c r="B2504" s="1" t="s">
        <v>146</v>
      </c>
      <c r="C2504" s="5">
        <v>0.49436999999999998</v>
      </c>
      <c r="D2504" s="5">
        <v>38.838419999999999</v>
      </c>
      <c r="E2504" s="6">
        <f t="shared" si="156"/>
        <v>77.561441835062809</v>
      </c>
      <c r="F2504" s="5">
        <v>38930.555480000003</v>
      </c>
      <c r="G2504" s="5">
        <v>10728.473910000001</v>
      </c>
      <c r="H2504" s="6">
        <f t="shared" si="157"/>
        <v>-0.72442022011446516</v>
      </c>
      <c r="I2504" s="5">
        <v>23944.8668</v>
      </c>
      <c r="J2504" s="6">
        <f t="shared" si="158"/>
        <v>-0.5519509880923622</v>
      </c>
      <c r="K2504" s="5">
        <v>227028.37649</v>
      </c>
      <c r="L2504" s="5">
        <v>75067.520319999996</v>
      </c>
      <c r="M2504" s="6">
        <f t="shared" si="159"/>
        <v>-0.66934741162937172</v>
      </c>
    </row>
    <row r="2505" spans="1:13" x14ac:dyDescent="0.2">
      <c r="A2505" s="1" t="s">
        <v>271</v>
      </c>
      <c r="B2505" s="1" t="s">
        <v>147</v>
      </c>
      <c r="C2505" s="5">
        <v>0</v>
      </c>
      <c r="D2505" s="5">
        <v>16.777239999999999</v>
      </c>
      <c r="E2505" s="6" t="str">
        <f t="shared" si="156"/>
        <v/>
      </c>
      <c r="F2505" s="5">
        <v>97.88588</v>
      </c>
      <c r="G2505" s="5">
        <v>59.459350000000001</v>
      </c>
      <c r="H2505" s="6">
        <f t="shared" si="157"/>
        <v>-0.39256458643473402</v>
      </c>
      <c r="I2505" s="5">
        <v>92.958029999999994</v>
      </c>
      <c r="J2505" s="6">
        <f t="shared" si="158"/>
        <v>-0.36036348877014712</v>
      </c>
      <c r="K2505" s="5">
        <v>185.65851000000001</v>
      </c>
      <c r="L2505" s="5">
        <v>184.07563999999999</v>
      </c>
      <c r="M2505" s="6">
        <f t="shared" si="159"/>
        <v>-8.5257066858934749E-3</v>
      </c>
    </row>
    <row r="2506" spans="1:13" x14ac:dyDescent="0.2">
      <c r="A2506" s="1" t="s">
        <v>271</v>
      </c>
      <c r="B2506" s="1" t="s">
        <v>148</v>
      </c>
      <c r="C2506" s="5">
        <v>0</v>
      </c>
      <c r="D2506" s="5">
        <v>9.8159999999999997E-2</v>
      </c>
      <c r="E2506" s="6" t="str">
        <f t="shared" si="156"/>
        <v/>
      </c>
      <c r="F2506" s="5">
        <v>638.29579000000001</v>
      </c>
      <c r="G2506" s="5">
        <v>544.62339999999995</v>
      </c>
      <c r="H2506" s="6">
        <f t="shared" si="157"/>
        <v>-0.1467538897601065</v>
      </c>
      <c r="I2506" s="5">
        <v>490.98430000000002</v>
      </c>
      <c r="J2506" s="6">
        <f t="shared" si="158"/>
        <v>0.109248096120385</v>
      </c>
      <c r="K2506" s="5">
        <v>1385.1610700000001</v>
      </c>
      <c r="L2506" s="5">
        <v>1481.5175300000001</v>
      </c>
      <c r="M2506" s="6">
        <f t="shared" si="159"/>
        <v>6.9563361320860606E-2</v>
      </c>
    </row>
    <row r="2507" spans="1:13" x14ac:dyDescent="0.2">
      <c r="A2507" s="1" t="s">
        <v>271</v>
      </c>
      <c r="B2507" s="1" t="s">
        <v>149</v>
      </c>
      <c r="C2507" s="5">
        <v>0</v>
      </c>
      <c r="D2507" s="5">
        <v>0</v>
      </c>
      <c r="E2507" s="6" t="str">
        <f t="shared" si="156"/>
        <v/>
      </c>
      <c r="F2507" s="5">
        <v>0</v>
      </c>
      <c r="G2507" s="5">
        <v>0.20261999999999999</v>
      </c>
      <c r="H2507" s="6" t="str">
        <f t="shared" si="157"/>
        <v/>
      </c>
      <c r="I2507" s="5">
        <v>0</v>
      </c>
      <c r="J2507" s="6" t="str">
        <f t="shared" si="158"/>
        <v/>
      </c>
      <c r="K2507" s="5">
        <v>0</v>
      </c>
      <c r="L2507" s="5">
        <v>0.20261999999999999</v>
      </c>
      <c r="M2507" s="6" t="str">
        <f t="shared" si="159"/>
        <v/>
      </c>
    </row>
    <row r="2508" spans="1:13" x14ac:dyDescent="0.2">
      <c r="A2508" s="1" t="s">
        <v>271</v>
      </c>
      <c r="B2508" s="1" t="s">
        <v>150</v>
      </c>
      <c r="C2508" s="5">
        <v>139.64337</v>
      </c>
      <c r="D2508" s="5">
        <v>44.256079999999997</v>
      </c>
      <c r="E2508" s="6">
        <f t="shared" si="156"/>
        <v>-0.68307782890086366</v>
      </c>
      <c r="F2508" s="5">
        <v>1219.69568</v>
      </c>
      <c r="G2508" s="5">
        <v>1437.9563700000001</v>
      </c>
      <c r="H2508" s="6">
        <f t="shared" si="157"/>
        <v>0.17894684188764209</v>
      </c>
      <c r="I2508" s="5">
        <v>1258.4163599999999</v>
      </c>
      <c r="J2508" s="6">
        <f t="shared" si="158"/>
        <v>0.14267138898289611</v>
      </c>
      <c r="K2508" s="5">
        <v>4382.56765</v>
      </c>
      <c r="L2508" s="5">
        <v>3658.9058500000001</v>
      </c>
      <c r="M2508" s="6">
        <f t="shared" si="159"/>
        <v>-0.16512279051756329</v>
      </c>
    </row>
    <row r="2509" spans="1:13" x14ac:dyDescent="0.2">
      <c r="A2509" s="1" t="s">
        <v>271</v>
      </c>
      <c r="B2509" s="1" t="s">
        <v>151</v>
      </c>
      <c r="C2509" s="5">
        <v>6.5803000000000003</v>
      </c>
      <c r="D2509" s="5">
        <v>0</v>
      </c>
      <c r="E2509" s="6">
        <f t="shared" si="156"/>
        <v>-1</v>
      </c>
      <c r="F2509" s="5">
        <v>659.55562999999995</v>
      </c>
      <c r="G2509" s="5">
        <v>601.09248000000002</v>
      </c>
      <c r="H2509" s="6">
        <f t="shared" si="157"/>
        <v>-8.8640210682455867E-2</v>
      </c>
      <c r="I2509" s="5">
        <v>527.64833999999996</v>
      </c>
      <c r="J2509" s="6">
        <f t="shared" si="158"/>
        <v>0.13919145467225391</v>
      </c>
      <c r="K2509" s="5">
        <v>1862.5853999999999</v>
      </c>
      <c r="L2509" s="5">
        <v>1564.7561700000001</v>
      </c>
      <c r="M2509" s="6">
        <f t="shared" si="159"/>
        <v>-0.15990097957387606</v>
      </c>
    </row>
    <row r="2510" spans="1:13" x14ac:dyDescent="0.2">
      <c r="A2510" s="1" t="s">
        <v>271</v>
      </c>
      <c r="B2510" s="1" t="s">
        <v>152</v>
      </c>
      <c r="C2510" s="5">
        <v>248.10220000000001</v>
      </c>
      <c r="D2510" s="5">
        <v>91.145960000000002</v>
      </c>
      <c r="E2510" s="6">
        <f t="shared" si="156"/>
        <v>-0.63262736082146787</v>
      </c>
      <c r="F2510" s="5">
        <v>3149.4302600000001</v>
      </c>
      <c r="G2510" s="5">
        <v>4688.0536899999997</v>
      </c>
      <c r="H2510" s="6">
        <f t="shared" si="157"/>
        <v>0.48854024473620172</v>
      </c>
      <c r="I2510" s="5">
        <v>2708.3072499999998</v>
      </c>
      <c r="J2510" s="6">
        <f t="shared" si="158"/>
        <v>0.73099034092236037</v>
      </c>
      <c r="K2510" s="5">
        <v>6533.5292300000001</v>
      </c>
      <c r="L2510" s="5">
        <v>9259.4790200000007</v>
      </c>
      <c r="M2510" s="6">
        <f t="shared" si="159"/>
        <v>0.41722470261298583</v>
      </c>
    </row>
    <row r="2511" spans="1:13" x14ac:dyDescent="0.2">
      <c r="A2511" s="1" t="s">
        <v>271</v>
      </c>
      <c r="B2511" s="1" t="s">
        <v>153</v>
      </c>
      <c r="C2511" s="5">
        <v>1488.42705</v>
      </c>
      <c r="D2511" s="5">
        <v>286.18187</v>
      </c>
      <c r="E2511" s="6">
        <f t="shared" si="156"/>
        <v>-0.80772865556293139</v>
      </c>
      <c r="F2511" s="5">
        <v>68736.380590000001</v>
      </c>
      <c r="G2511" s="5">
        <v>40617.038330000003</v>
      </c>
      <c r="H2511" s="6">
        <f t="shared" si="157"/>
        <v>-0.40908965555993926</v>
      </c>
      <c r="I2511" s="5">
        <v>61993.267650000002</v>
      </c>
      <c r="J2511" s="6">
        <f t="shared" si="158"/>
        <v>-0.34481533447608159</v>
      </c>
      <c r="K2511" s="5">
        <v>251016.99345000001</v>
      </c>
      <c r="L2511" s="5">
        <v>182582.73689999999</v>
      </c>
      <c r="M2511" s="6">
        <f t="shared" si="159"/>
        <v>-0.2726279827091922</v>
      </c>
    </row>
    <row r="2512" spans="1:13" x14ac:dyDescent="0.2">
      <c r="A2512" s="1" t="s">
        <v>271</v>
      </c>
      <c r="B2512" s="1" t="s">
        <v>154</v>
      </c>
      <c r="C2512" s="5">
        <v>0</v>
      </c>
      <c r="D2512" s="5">
        <v>0.15</v>
      </c>
      <c r="E2512" s="6" t="str">
        <f t="shared" si="156"/>
        <v/>
      </c>
      <c r="F2512" s="5">
        <v>253.04159000000001</v>
      </c>
      <c r="G2512" s="5">
        <v>170.75308000000001</v>
      </c>
      <c r="H2512" s="6">
        <f t="shared" si="157"/>
        <v>-0.32519756930076194</v>
      </c>
      <c r="I2512" s="5">
        <v>254.37343000000001</v>
      </c>
      <c r="J2512" s="6">
        <f t="shared" si="158"/>
        <v>-0.32873067757115981</v>
      </c>
      <c r="K2512" s="5">
        <v>1038.63537</v>
      </c>
      <c r="L2512" s="5">
        <v>527.83747000000005</v>
      </c>
      <c r="M2512" s="6">
        <f t="shared" si="159"/>
        <v>-0.49179713569739103</v>
      </c>
    </row>
    <row r="2513" spans="1:13" x14ac:dyDescent="0.2">
      <c r="A2513" s="1" t="s">
        <v>271</v>
      </c>
      <c r="B2513" s="1" t="s">
        <v>155</v>
      </c>
      <c r="C2513" s="5">
        <v>129.71242000000001</v>
      </c>
      <c r="D2513" s="5">
        <v>365.96408000000002</v>
      </c>
      <c r="E2513" s="6">
        <f t="shared" si="156"/>
        <v>1.8213495669882653</v>
      </c>
      <c r="F2513" s="5">
        <v>4230.7292699999998</v>
      </c>
      <c r="G2513" s="5">
        <v>2790.3540200000002</v>
      </c>
      <c r="H2513" s="6">
        <f t="shared" si="157"/>
        <v>-0.34045554751367957</v>
      </c>
      <c r="I2513" s="5">
        <v>1965.5512000000001</v>
      </c>
      <c r="J2513" s="6">
        <f t="shared" si="158"/>
        <v>0.4196292724402193</v>
      </c>
      <c r="K2513" s="5">
        <v>11437.22414</v>
      </c>
      <c r="L2513" s="5">
        <v>6664.8799300000001</v>
      </c>
      <c r="M2513" s="6">
        <f t="shared" si="159"/>
        <v>-0.41726420253577368</v>
      </c>
    </row>
    <row r="2514" spans="1:13" x14ac:dyDescent="0.2">
      <c r="A2514" s="1" t="s">
        <v>271</v>
      </c>
      <c r="B2514" s="1" t="s">
        <v>156</v>
      </c>
      <c r="C2514" s="5">
        <v>38.043289999999999</v>
      </c>
      <c r="D2514" s="5">
        <v>0</v>
      </c>
      <c r="E2514" s="6">
        <f t="shared" si="156"/>
        <v>-1</v>
      </c>
      <c r="F2514" s="5">
        <v>799.92493999999999</v>
      </c>
      <c r="G2514" s="5">
        <v>204.90347</v>
      </c>
      <c r="H2514" s="6">
        <f t="shared" si="157"/>
        <v>-0.74384662890995745</v>
      </c>
      <c r="I2514" s="5">
        <v>310.99356</v>
      </c>
      <c r="J2514" s="6">
        <f t="shared" si="158"/>
        <v>-0.34113275528920917</v>
      </c>
      <c r="K2514" s="5">
        <v>1334.93615</v>
      </c>
      <c r="L2514" s="5">
        <v>1298.9480100000001</v>
      </c>
      <c r="M2514" s="6">
        <f t="shared" si="159"/>
        <v>-2.6958697612616156E-2</v>
      </c>
    </row>
    <row r="2515" spans="1:13" x14ac:dyDescent="0.2">
      <c r="A2515" s="1" t="s">
        <v>271</v>
      </c>
      <c r="B2515" s="1" t="s">
        <v>157</v>
      </c>
      <c r="C2515" s="5">
        <v>12.524279999999999</v>
      </c>
      <c r="D2515" s="5">
        <v>0</v>
      </c>
      <c r="E2515" s="6">
        <f t="shared" si="156"/>
        <v>-1</v>
      </c>
      <c r="F2515" s="5">
        <v>129.82978</v>
      </c>
      <c r="G2515" s="5">
        <v>98.403379999999999</v>
      </c>
      <c r="H2515" s="6">
        <f t="shared" si="157"/>
        <v>-0.24205848611928638</v>
      </c>
      <c r="I2515" s="5">
        <v>158.63174000000001</v>
      </c>
      <c r="J2515" s="6">
        <f t="shared" si="158"/>
        <v>-0.37967408035743666</v>
      </c>
      <c r="K2515" s="5">
        <v>514.97460000000001</v>
      </c>
      <c r="L2515" s="5">
        <v>340.16001</v>
      </c>
      <c r="M2515" s="6">
        <f t="shared" si="159"/>
        <v>-0.33946254824995259</v>
      </c>
    </row>
    <row r="2516" spans="1:13" x14ac:dyDescent="0.2">
      <c r="A2516" s="1" t="s">
        <v>271</v>
      </c>
      <c r="B2516" s="1" t="s">
        <v>158</v>
      </c>
      <c r="C2516" s="5">
        <v>0</v>
      </c>
      <c r="D2516" s="5">
        <v>12.45</v>
      </c>
      <c r="E2516" s="6" t="str">
        <f t="shared" si="156"/>
        <v/>
      </c>
      <c r="F2516" s="5">
        <v>91.899820000000005</v>
      </c>
      <c r="G2516" s="5">
        <v>60.78049</v>
      </c>
      <c r="H2516" s="6">
        <f t="shared" si="157"/>
        <v>-0.3386223172145495</v>
      </c>
      <c r="I2516" s="5">
        <v>54.75197</v>
      </c>
      <c r="J2516" s="6">
        <f t="shared" si="158"/>
        <v>0.11010599253323661</v>
      </c>
      <c r="K2516" s="5">
        <v>527.29285000000004</v>
      </c>
      <c r="L2516" s="5">
        <v>260.38022999999998</v>
      </c>
      <c r="M2516" s="6">
        <f t="shared" si="159"/>
        <v>-0.50619427136173001</v>
      </c>
    </row>
    <row r="2517" spans="1:13" x14ac:dyDescent="0.2">
      <c r="A2517" s="1" t="s">
        <v>271</v>
      </c>
      <c r="B2517" s="1" t="s">
        <v>159</v>
      </c>
      <c r="C2517" s="5">
        <v>0</v>
      </c>
      <c r="D2517" s="5">
        <v>0</v>
      </c>
      <c r="E2517" s="6" t="str">
        <f t="shared" si="156"/>
        <v/>
      </c>
      <c r="F2517" s="5">
        <v>329.77440000000001</v>
      </c>
      <c r="G2517" s="5">
        <v>470.95809000000003</v>
      </c>
      <c r="H2517" s="6">
        <f t="shared" si="157"/>
        <v>0.42812204343332905</v>
      </c>
      <c r="I2517" s="5">
        <v>304.92462</v>
      </c>
      <c r="J2517" s="6">
        <f t="shared" si="158"/>
        <v>0.54450660625567071</v>
      </c>
      <c r="K2517" s="5">
        <v>1058.8051800000001</v>
      </c>
      <c r="L2517" s="5">
        <v>18256.49221</v>
      </c>
      <c r="M2517" s="6">
        <f t="shared" si="159"/>
        <v>16.242541456021211</v>
      </c>
    </row>
    <row r="2518" spans="1:13" x14ac:dyDescent="0.2">
      <c r="A2518" s="1" t="s">
        <v>271</v>
      </c>
      <c r="B2518" s="1" t="s">
        <v>160</v>
      </c>
      <c r="C2518" s="5">
        <v>0</v>
      </c>
      <c r="D2518" s="5">
        <v>0</v>
      </c>
      <c r="E2518" s="6" t="str">
        <f t="shared" si="156"/>
        <v/>
      </c>
      <c r="F2518" s="5">
        <v>1.44055</v>
      </c>
      <c r="G2518" s="5">
        <v>21.2196</v>
      </c>
      <c r="H2518" s="6">
        <f t="shared" si="157"/>
        <v>13.730207212522995</v>
      </c>
      <c r="I2518" s="5">
        <v>16.634399999999999</v>
      </c>
      <c r="J2518" s="6">
        <f t="shared" si="158"/>
        <v>0.27564564997835816</v>
      </c>
      <c r="K2518" s="5">
        <v>3.0515500000000002</v>
      </c>
      <c r="L2518" s="5">
        <v>37.853999999999999</v>
      </c>
      <c r="M2518" s="6">
        <f t="shared" si="159"/>
        <v>11.404843440218905</v>
      </c>
    </row>
    <row r="2519" spans="1:13" x14ac:dyDescent="0.2">
      <c r="A2519" s="1" t="s">
        <v>271</v>
      </c>
      <c r="B2519" s="1" t="s">
        <v>161</v>
      </c>
      <c r="C2519" s="5">
        <v>0</v>
      </c>
      <c r="D2519" s="5">
        <v>0</v>
      </c>
      <c r="E2519" s="6" t="str">
        <f t="shared" si="156"/>
        <v/>
      </c>
      <c r="F2519" s="5">
        <v>32.08137</v>
      </c>
      <c r="G2519" s="5">
        <v>152.21875</v>
      </c>
      <c r="H2519" s="6">
        <f t="shared" si="157"/>
        <v>3.7447708748098973</v>
      </c>
      <c r="I2519" s="5">
        <v>195.24243000000001</v>
      </c>
      <c r="J2519" s="6">
        <f t="shared" si="158"/>
        <v>-0.22036029770782928</v>
      </c>
      <c r="K2519" s="5">
        <v>287.06929000000002</v>
      </c>
      <c r="L2519" s="5">
        <v>370.14208000000002</v>
      </c>
      <c r="M2519" s="6">
        <f t="shared" si="159"/>
        <v>0.28938236479422796</v>
      </c>
    </row>
    <row r="2520" spans="1:13" x14ac:dyDescent="0.2">
      <c r="A2520" s="1" t="s">
        <v>271</v>
      </c>
      <c r="B2520" s="1" t="s">
        <v>162</v>
      </c>
      <c r="C2520" s="5">
        <v>0</v>
      </c>
      <c r="D2520" s="5">
        <v>0</v>
      </c>
      <c r="E2520" s="6" t="str">
        <f t="shared" si="156"/>
        <v/>
      </c>
      <c r="F2520" s="5">
        <v>84.542580000000001</v>
      </c>
      <c r="G2520" s="5">
        <v>0</v>
      </c>
      <c r="H2520" s="6">
        <f t="shared" si="157"/>
        <v>-1</v>
      </c>
      <c r="I2520" s="5">
        <v>30.840589999999999</v>
      </c>
      <c r="J2520" s="6">
        <f t="shared" si="158"/>
        <v>-1</v>
      </c>
      <c r="K2520" s="5">
        <v>84.542580000000001</v>
      </c>
      <c r="L2520" s="5">
        <v>181.83250000000001</v>
      </c>
      <c r="M2520" s="6">
        <f t="shared" si="159"/>
        <v>1.1507801157712483</v>
      </c>
    </row>
    <row r="2521" spans="1:13" x14ac:dyDescent="0.2">
      <c r="A2521" s="1" t="s">
        <v>271</v>
      </c>
      <c r="B2521" s="1" t="s">
        <v>163</v>
      </c>
      <c r="C2521" s="5">
        <v>249.48271</v>
      </c>
      <c r="D2521" s="5">
        <v>2.16086</v>
      </c>
      <c r="E2521" s="6">
        <f t="shared" si="156"/>
        <v>-0.99133863825673529</v>
      </c>
      <c r="F2521" s="5">
        <v>6412.5542699999996</v>
      </c>
      <c r="G2521" s="5">
        <v>6259.51217</v>
      </c>
      <c r="H2521" s="6">
        <f t="shared" si="157"/>
        <v>-2.3866012443119589E-2</v>
      </c>
      <c r="I2521" s="5">
        <v>4607.8326500000003</v>
      </c>
      <c r="J2521" s="6">
        <f t="shared" si="158"/>
        <v>0.35845041377533526</v>
      </c>
      <c r="K2521" s="5">
        <v>19332.280070000001</v>
      </c>
      <c r="L2521" s="5">
        <v>16340.472529999999</v>
      </c>
      <c r="M2521" s="6">
        <f t="shared" si="159"/>
        <v>-0.1547570968952966</v>
      </c>
    </row>
    <row r="2522" spans="1:13" x14ac:dyDescent="0.2">
      <c r="A2522" s="1" t="s">
        <v>271</v>
      </c>
      <c r="B2522" s="1" t="s">
        <v>164</v>
      </c>
      <c r="C2522" s="5">
        <v>120.48761</v>
      </c>
      <c r="D2522" s="5">
        <v>76.606960000000001</v>
      </c>
      <c r="E2522" s="6">
        <f t="shared" si="156"/>
        <v>-0.36419221860239404</v>
      </c>
      <c r="F2522" s="5">
        <v>1316.0305000000001</v>
      </c>
      <c r="G2522" s="5">
        <v>1165.0198800000001</v>
      </c>
      <c r="H2522" s="6">
        <f t="shared" si="157"/>
        <v>-0.11474705183504486</v>
      </c>
      <c r="I2522" s="5">
        <v>1386.12537</v>
      </c>
      <c r="J2522" s="6">
        <f t="shared" si="158"/>
        <v>-0.15951334185593902</v>
      </c>
      <c r="K2522" s="5">
        <v>3087.5585799999999</v>
      </c>
      <c r="L2522" s="5">
        <v>4098.0161699999999</v>
      </c>
      <c r="M2522" s="6">
        <f t="shared" si="159"/>
        <v>0.32726750402254723</v>
      </c>
    </row>
    <row r="2523" spans="1:13" x14ac:dyDescent="0.2">
      <c r="A2523" s="1" t="s">
        <v>271</v>
      </c>
      <c r="B2523" s="1" t="s">
        <v>165</v>
      </c>
      <c r="C2523" s="5">
        <v>0</v>
      </c>
      <c r="D2523" s="5">
        <v>0</v>
      </c>
      <c r="E2523" s="6" t="str">
        <f t="shared" si="156"/>
        <v/>
      </c>
      <c r="F2523" s="5">
        <v>0</v>
      </c>
      <c r="G2523" s="5">
        <v>0</v>
      </c>
      <c r="H2523" s="6" t="str">
        <f t="shared" si="157"/>
        <v/>
      </c>
      <c r="I2523" s="5">
        <v>41.196759999999998</v>
      </c>
      <c r="J2523" s="6">
        <f t="shared" si="158"/>
        <v>-1</v>
      </c>
      <c r="K2523" s="5">
        <v>23.120339999999999</v>
      </c>
      <c r="L2523" s="5">
        <v>43.787669999999999</v>
      </c>
      <c r="M2523" s="6">
        <f t="shared" si="159"/>
        <v>0.89390251181427272</v>
      </c>
    </row>
    <row r="2524" spans="1:13" x14ac:dyDescent="0.2">
      <c r="A2524" s="1" t="s">
        <v>271</v>
      </c>
      <c r="B2524" s="1" t="s">
        <v>166</v>
      </c>
      <c r="C2524" s="5">
        <v>489.20177000000001</v>
      </c>
      <c r="D2524" s="5">
        <v>598.07955000000004</v>
      </c>
      <c r="E2524" s="6">
        <f t="shared" si="156"/>
        <v>0.22256211378793678</v>
      </c>
      <c r="F2524" s="5">
        <v>16409.668600000001</v>
      </c>
      <c r="G2524" s="5">
        <v>13612.2261</v>
      </c>
      <c r="H2524" s="6">
        <f t="shared" si="157"/>
        <v>-0.17047525871424363</v>
      </c>
      <c r="I2524" s="5">
        <v>9212.5602699999999</v>
      </c>
      <c r="J2524" s="6">
        <f t="shared" si="158"/>
        <v>0.47757254238294378</v>
      </c>
      <c r="K2524" s="5">
        <v>40374.595390000002</v>
      </c>
      <c r="L2524" s="5">
        <v>32114.780620000001</v>
      </c>
      <c r="M2524" s="6">
        <f t="shared" si="159"/>
        <v>-0.20457950575637951</v>
      </c>
    </row>
    <row r="2525" spans="1:13" x14ac:dyDescent="0.2">
      <c r="A2525" s="1" t="s">
        <v>271</v>
      </c>
      <c r="B2525" s="1" t="s">
        <v>167</v>
      </c>
      <c r="C2525" s="5">
        <v>101.21776</v>
      </c>
      <c r="D2525" s="5">
        <v>127.40477</v>
      </c>
      <c r="E2525" s="6">
        <f t="shared" si="156"/>
        <v>0.25871951720725694</v>
      </c>
      <c r="F2525" s="5">
        <v>4631.4539999999997</v>
      </c>
      <c r="G2525" s="5">
        <v>4121.4004500000001</v>
      </c>
      <c r="H2525" s="6">
        <f t="shared" si="157"/>
        <v>-0.11012816925311142</v>
      </c>
      <c r="I2525" s="5">
        <v>3880.9354199999998</v>
      </c>
      <c r="J2525" s="6">
        <f t="shared" si="158"/>
        <v>6.1960585265291579E-2</v>
      </c>
      <c r="K2525" s="5">
        <v>12077.1806</v>
      </c>
      <c r="L2525" s="5">
        <v>11513.0113</v>
      </c>
      <c r="M2525" s="6">
        <f t="shared" si="159"/>
        <v>-4.6713659312174194E-2</v>
      </c>
    </row>
    <row r="2526" spans="1:13" x14ac:dyDescent="0.2">
      <c r="A2526" s="1" t="s">
        <v>271</v>
      </c>
      <c r="B2526" s="1" t="s">
        <v>230</v>
      </c>
      <c r="C2526" s="5">
        <v>0</v>
      </c>
      <c r="D2526" s="5">
        <v>0</v>
      </c>
      <c r="E2526" s="6" t="str">
        <f t="shared" si="156"/>
        <v/>
      </c>
      <c r="F2526" s="5">
        <v>0</v>
      </c>
      <c r="G2526" s="5">
        <v>6.9387999999999996</v>
      </c>
      <c r="H2526" s="6" t="str">
        <f t="shared" si="157"/>
        <v/>
      </c>
      <c r="I2526" s="5">
        <v>0</v>
      </c>
      <c r="J2526" s="6" t="str">
        <f t="shared" si="158"/>
        <v/>
      </c>
      <c r="K2526" s="5">
        <v>25.897939999999998</v>
      </c>
      <c r="L2526" s="5">
        <v>6.9387999999999996</v>
      </c>
      <c r="M2526" s="6">
        <f t="shared" si="159"/>
        <v>-0.73207135393780354</v>
      </c>
    </row>
    <row r="2527" spans="1:13" x14ac:dyDescent="0.2">
      <c r="A2527" s="1" t="s">
        <v>271</v>
      </c>
      <c r="B2527" s="1" t="s">
        <v>168</v>
      </c>
      <c r="C2527" s="5">
        <v>0</v>
      </c>
      <c r="D2527" s="5">
        <v>21.396000000000001</v>
      </c>
      <c r="E2527" s="6" t="str">
        <f t="shared" si="156"/>
        <v/>
      </c>
      <c r="F2527" s="5">
        <v>228.86490000000001</v>
      </c>
      <c r="G2527" s="5">
        <v>353.41469999999998</v>
      </c>
      <c r="H2527" s="6">
        <f t="shared" si="157"/>
        <v>0.54420664767729776</v>
      </c>
      <c r="I2527" s="5">
        <v>376.85194999999999</v>
      </c>
      <c r="J2527" s="6">
        <f t="shared" si="158"/>
        <v>-6.2192195104735393E-2</v>
      </c>
      <c r="K2527" s="5">
        <v>807.32914000000005</v>
      </c>
      <c r="L2527" s="5">
        <v>1094.9726000000001</v>
      </c>
      <c r="M2527" s="6">
        <f t="shared" si="159"/>
        <v>0.35629019906304871</v>
      </c>
    </row>
    <row r="2528" spans="1:13" x14ac:dyDescent="0.2">
      <c r="A2528" s="1" t="s">
        <v>271</v>
      </c>
      <c r="B2528" s="1" t="s">
        <v>169</v>
      </c>
      <c r="C2528" s="5">
        <v>0</v>
      </c>
      <c r="D2528" s="5">
        <v>0</v>
      </c>
      <c r="E2528" s="6" t="str">
        <f t="shared" si="156"/>
        <v/>
      </c>
      <c r="F2528" s="5">
        <v>42.065370000000001</v>
      </c>
      <c r="G2528" s="5">
        <v>39.941920000000003</v>
      </c>
      <c r="H2528" s="6">
        <f t="shared" si="157"/>
        <v>-5.047976518452113E-2</v>
      </c>
      <c r="I2528" s="5">
        <v>0</v>
      </c>
      <c r="J2528" s="6" t="str">
        <f t="shared" si="158"/>
        <v/>
      </c>
      <c r="K2528" s="5">
        <v>65.917100000000005</v>
      </c>
      <c r="L2528" s="5">
        <v>80.093699999999998</v>
      </c>
      <c r="M2528" s="6">
        <f t="shared" si="159"/>
        <v>0.21506710701775411</v>
      </c>
    </row>
    <row r="2529" spans="1:13" x14ac:dyDescent="0.2">
      <c r="A2529" s="1" t="s">
        <v>271</v>
      </c>
      <c r="B2529" s="1" t="s">
        <v>170</v>
      </c>
      <c r="C2529" s="5">
        <v>0</v>
      </c>
      <c r="D2529" s="5">
        <v>0</v>
      </c>
      <c r="E2529" s="6" t="str">
        <f t="shared" si="156"/>
        <v/>
      </c>
      <c r="F2529" s="5">
        <v>59.808320000000002</v>
      </c>
      <c r="G2529" s="5">
        <v>57.893630000000002</v>
      </c>
      <c r="H2529" s="6">
        <f t="shared" si="157"/>
        <v>-3.2013773334546136E-2</v>
      </c>
      <c r="I2529" s="5">
        <v>306.65271000000001</v>
      </c>
      <c r="J2529" s="6">
        <f t="shared" si="158"/>
        <v>-0.81120783181730238</v>
      </c>
      <c r="K2529" s="5">
        <v>335.87855999999999</v>
      </c>
      <c r="L2529" s="5">
        <v>728.51936000000001</v>
      </c>
      <c r="M2529" s="6">
        <f t="shared" si="159"/>
        <v>1.1689963181930993</v>
      </c>
    </row>
    <row r="2530" spans="1:13" x14ac:dyDescent="0.2">
      <c r="A2530" s="1" t="s">
        <v>271</v>
      </c>
      <c r="B2530" s="1" t="s">
        <v>171</v>
      </c>
      <c r="C2530" s="5">
        <v>0</v>
      </c>
      <c r="D2530" s="5">
        <v>0</v>
      </c>
      <c r="E2530" s="6" t="str">
        <f t="shared" si="156"/>
        <v/>
      </c>
      <c r="F2530" s="5">
        <v>726.14463999999998</v>
      </c>
      <c r="G2530" s="5">
        <v>336.53458000000001</v>
      </c>
      <c r="H2530" s="6">
        <f t="shared" si="157"/>
        <v>-0.53654607985538527</v>
      </c>
      <c r="I2530" s="5">
        <v>677.49129000000005</v>
      </c>
      <c r="J2530" s="6">
        <f t="shared" si="158"/>
        <v>-0.5032636065328604</v>
      </c>
      <c r="K2530" s="5">
        <v>1782.3994499999999</v>
      </c>
      <c r="L2530" s="5">
        <v>1530.4980399999999</v>
      </c>
      <c r="M2530" s="6">
        <f t="shared" si="159"/>
        <v>-0.14132713629371907</v>
      </c>
    </row>
    <row r="2531" spans="1:13" x14ac:dyDescent="0.2">
      <c r="A2531" s="1" t="s">
        <v>271</v>
      </c>
      <c r="B2531" s="1" t="s">
        <v>172</v>
      </c>
      <c r="C2531" s="5">
        <v>337.78530000000001</v>
      </c>
      <c r="D2531" s="5">
        <v>475.21881999999999</v>
      </c>
      <c r="E2531" s="6">
        <f t="shared" si="156"/>
        <v>0.40686649182187606</v>
      </c>
      <c r="F2531" s="5">
        <v>16986.40036</v>
      </c>
      <c r="G2531" s="5">
        <v>18165.595809999999</v>
      </c>
      <c r="H2531" s="6">
        <f t="shared" si="157"/>
        <v>6.9419972743418823E-2</v>
      </c>
      <c r="I2531" s="5">
        <v>15989.3675</v>
      </c>
      <c r="J2531" s="6">
        <f t="shared" si="158"/>
        <v>0.13610471521153023</v>
      </c>
      <c r="K2531" s="5">
        <v>49771.058080000003</v>
      </c>
      <c r="L2531" s="5">
        <v>48141.596610000001</v>
      </c>
      <c r="M2531" s="6">
        <f t="shared" si="159"/>
        <v>-3.2739136615919873E-2</v>
      </c>
    </row>
    <row r="2532" spans="1:13" x14ac:dyDescent="0.2">
      <c r="A2532" s="1" t="s">
        <v>271</v>
      </c>
      <c r="B2532" s="1" t="s">
        <v>173</v>
      </c>
      <c r="C2532" s="5">
        <v>165.8563</v>
      </c>
      <c r="D2532" s="5">
        <v>155.30652000000001</v>
      </c>
      <c r="E2532" s="6">
        <f t="shared" si="156"/>
        <v>-6.3607954596840766E-2</v>
      </c>
      <c r="F2532" s="5">
        <v>4043.1517199999998</v>
      </c>
      <c r="G2532" s="5">
        <v>4718.3780500000003</v>
      </c>
      <c r="H2532" s="6">
        <f t="shared" si="157"/>
        <v>0.16700494484535455</v>
      </c>
      <c r="I2532" s="5">
        <v>3779.2927300000001</v>
      </c>
      <c r="J2532" s="6">
        <f t="shared" si="158"/>
        <v>0.24848176288265456</v>
      </c>
      <c r="K2532" s="5">
        <v>27579.8027</v>
      </c>
      <c r="L2532" s="5">
        <v>11579.45587</v>
      </c>
      <c r="M2532" s="6">
        <f t="shared" si="159"/>
        <v>-0.58014725500556241</v>
      </c>
    </row>
    <row r="2533" spans="1:13" x14ac:dyDescent="0.2">
      <c r="A2533" s="1" t="s">
        <v>271</v>
      </c>
      <c r="B2533" s="1" t="s">
        <v>260</v>
      </c>
      <c r="C2533" s="5">
        <v>0</v>
      </c>
      <c r="D2533" s="5">
        <v>0</v>
      </c>
      <c r="E2533" s="6" t="str">
        <f t="shared" si="156"/>
        <v/>
      </c>
      <c r="F2533" s="5">
        <v>0</v>
      </c>
      <c r="G2533" s="5">
        <v>0</v>
      </c>
      <c r="H2533" s="6" t="str">
        <f t="shared" si="157"/>
        <v/>
      </c>
      <c r="I2533" s="5">
        <v>0</v>
      </c>
      <c r="J2533" s="6" t="str">
        <f t="shared" si="158"/>
        <v/>
      </c>
      <c r="K2533" s="5">
        <v>0</v>
      </c>
      <c r="L2533" s="5">
        <v>0</v>
      </c>
      <c r="M2533" s="6" t="str">
        <f t="shared" si="159"/>
        <v/>
      </c>
    </row>
    <row r="2534" spans="1:13" x14ac:dyDescent="0.2">
      <c r="A2534" s="1" t="s">
        <v>271</v>
      </c>
      <c r="B2534" s="1" t="s">
        <v>174</v>
      </c>
      <c r="C2534" s="5">
        <v>2661.7684599999998</v>
      </c>
      <c r="D2534" s="5">
        <v>803.60690999999997</v>
      </c>
      <c r="E2534" s="6">
        <f t="shared" si="156"/>
        <v>-0.69809285740804072</v>
      </c>
      <c r="F2534" s="5">
        <v>33254.782579999999</v>
      </c>
      <c r="G2534" s="5">
        <v>23154.098409999999</v>
      </c>
      <c r="H2534" s="6">
        <f t="shared" si="157"/>
        <v>-0.30373628652363305</v>
      </c>
      <c r="I2534" s="5">
        <v>20777.676640000001</v>
      </c>
      <c r="J2534" s="6">
        <f t="shared" si="158"/>
        <v>0.1143737969925398</v>
      </c>
      <c r="K2534" s="5">
        <v>88337.434089999995</v>
      </c>
      <c r="L2534" s="5">
        <v>66421.155710000006</v>
      </c>
      <c r="M2534" s="6">
        <f t="shared" si="159"/>
        <v>-0.24809729426452698</v>
      </c>
    </row>
    <row r="2535" spans="1:13" x14ac:dyDescent="0.2">
      <c r="A2535" s="1" t="s">
        <v>271</v>
      </c>
      <c r="B2535" s="1" t="s">
        <v>175</v>
      </c>
      <c r="C2535" s="5">
        <v>0</v>
      </c>
      <c r="D2535" s="5">
        <v>0</v>
      </c>
      <c r="E2535" s="6" t="str">
        <f t="shared" si="156"/>
        <v/>
      </c>
      <c r="F2535" s="5">
        <v>41.74906</v>
      </c>
      <c r="G2535" s="5">
        <v>97.848550000000003</v>
      </c>
      <c r="H2535" s="6">
        <f t="shared" si="157"/>
        <v>1.343730613335965</v>
      </c>
      <c r="I2535" s="5">
        <v>103.75299</v>
      </c>
      <c r="J2535" s="6">
        <f t="shared" si="158"/>
        <v>-5.6908624994807311E-2</v>
      </c>
      <c r="K2535" s="5">
        <v>79.687029999999993</v>
      </c>
      <c r="L2535" s="5">
        <v>214.87304</v>
      </c>
      <c r="M2535" s="6">
        <f t="shared" si="159"/>
        <v>1.6964618959948692</v>
      </c>
    </row>
    <row r="2536" spans="1:13" x14ac:dyDescent="0.2">
      <c r="A2536" s="1" t="s">
        <v>271</v>
      </c>
      <c r="B2536" s="1" t="s">
        <v>176</v>
      </c>
      <c r="C2536" s="5">
        <v>1581.08449</v>
      </c>
      <c r="D2536" s="5">
        <v>1156.5727999999999</v>
      </c>
      <c r="E2536" s="6">
        <f t="shared" si="156"/>
        <v>-0.26849399427098297</v>
      </c>
      <c r="F2536" s="5">
        <v>51538.018530000001</v>
      </c>
      <c r="G2536" s="5">
        <v>34309.508329999997</v>
      </c>
      <c r="H2536" s="6">
        <f t="shared" si="157"/>
        <v>-0.33428739969836796</v>
      </c>
      <c r="I2536" s="5">
        <v>29172.914789999999</v>
      </c>
      <c r="J2536" s="6">
        <f t="shared" si="158"/>
        <v>0.17607405968774636</v>
      </c>
      <c r="K2536" s="5">
        <v>134796.76279000001</v>
      </c>
      <c r="L2536" s="5">
        <v>93473.597989999995</v>
      </c>
      <c r="M2536" s="6">
        <f t="shared" si="159"/>
        <v>-0.30655902964359316</v>
      </c>
    </row>
    <row r="2537" spans="1:13" x14ac:dyDescent="0.2">
      <c r="A2537" s="1" t="s">
        <v>271</v>
      </c>
      <c r="B2537" s="1" t="s">
        <v>231</v>
      </c>
      <c r="C2537" s="5">
        <v>0</v>
      </c>
      <c r="D2537" s="5">
        <v>0</v>
      </c>
      <c r="E2537" s="6" t="str">
        <f t="shared" si="156"/>
        <v/>
      </c>
      <c r="F2537" s="5">
        <v>0</v>
      </c>
      <c r="G2537" s="5">
        <v>0</v>
      </c>
      <c r="H2537" s="6" t="str">
        <f t="shared" si="157"/>
        <v/>
      </c>
      <c r="I2537" s="5">
        <v>0</v>
      </c>
      <c r="J2537" s="6" t="str">
        <f t="shared" si="158"/>
        <v/>
      </c>
      <c r="K2537" s="5">
        <v>0</v>
      </c>
      <c r="L2537" s="5">
        <v>0</v>
      </c>
      <c r="M2537" s="6" t="str">
        <f t="shared" si="159"/>
        <v/>
      </c>
    </row>
    <row r="2538" spans="1:13" x14ac:dyDescent="0.2">
      <c r="A2538" s="1" t="s">
        <v>271</v>
      </c>
      <c r="B2538" s="1" t="s">
        <v>177</v>
      </c>
      <c r="C2538" s="5">
        <v>0</v>
      </c>
      <c r="D2538" s="5">
        <v>0</v>
      </c>
      <c r="E2538" s="6" t="str">
        <f t="shared" si="156"/>
        <v/>
      </c>
      <c r="F2538" s="5">
        <v>48.18242</v>
      </c>
      <c r="G2538" s="5">
        <v>19.585290000000001</v>
      </c>
      <c r="H2538" s="6">
        <f t="shared" si="157"/>
        <v>-0.59351792624778921</v>
      </c>
      <c r="I2538" s="5">
        <v>53.119990000000001</v>
      </c>
      <c r="J2538" s="6">
        <f t="shared" si="158"/>
        <v>-0.6313009471575578</v>
      </c>
      <c r="K2538" s="5">
        <v>149.41363999999999</v>
      </c>
      <c r="L2538" s="5">
        <v>105.38455999999999</v>
      </c>
      <c r="M2538" s="6">
        <f t="shared" si="159"/>
        <v>-0.29467912032663146</v>
      </c>
    </row>
    <row r="2539" spans="1:13" x14ac:dyDescent="0.2">
      <c r="A2539" s="1" t="s">
        <v>271</v>
      </c>
      <c r="B2539" s="1" t="s">
        <v>178</v>
      </c>
      <c r="C2539" s="5">
        <v>0</v>
      </c>
      <c r="D2539" s="5">
        <v>0</v>
      </c>
      <c r="E2539" s="6" t="str">
        <f t="shared" si="156"/>
        <v/>
      </c>
      <c r="F2539" s="5">
        <v>0</v>
      </c>
      <c r="G2539" s="5">
        <v>3.0068299999999999</v>
      </c>
      <c r="H2539" s="6" t="str">
        <f t="shared" si="157"/>
        <v/>
      </c>
      <c r="I2539" s="5">
        <v>0</v>
      </c>
      <c r="J2539" s="6" t="str">
        <f t="shared" si="158"/>
        <v/>
      </c>
      <c r="K2539" s="5">
        <v>2.1255500000000001</v>
      </c>
      <c r="L2539" s="5">
        <v>3.0068299999999999</v>
      </c>
      <c r="M2539" s="6">
        <f t="shared" si="159"/>
        <v>0.41461268848062849</v>
      </c>
    </row>
    <row r="2540" spans="1:13" x14ac:dyDescent="0.2">
      <c r="A2540" s="1" t="s">
        <v>271</v>
      </c>
      <c r="B2540" s="1" t="s">
        <v>179</v>
      </c>
      <c r="C2540" s="5">
        <v>0</v>
      </c>
      <c r="D2540" s="5">
        <v>0</v>
      </c>
      <c r="E2540" s="6" t="str">
        <f t="shared" si="156"/>
        <v/>
      </c>
      <c r="F2540" s="5">
        <v>1.3320000000000001</v>
      </c>
      <c r="G2540" s="5">
        <v>0</v>
      </c>
      <c r="H2540" s="6">
        <f t="shared" si="157"/>
        <v>-1</v>
      </c>
      <c r="I2540" s="5">
        <v>1.34E-2</v>
      </c>
      <c r="J2540" s="6">
        <f t="shared" si="158"/>
        <v>-1</v>
      </c>
      <c r="K2540" s="5">
        <v>2.6724000000000001</v>
      </c>
      <c r="L2540" s="5">
        <v>1.34E-2</v>
      </c>
      <c r="M2540" s="6">
        <f t="shared" si="159"/>
        <v>-0.99498578057177067</v>
      </c>
    </row>
    <row r="2541" spans="1:13" x14ac:dyDescent="0.2">
      <c r="A2541" s="1" t="s">
        <v>271</v>
      </c>
      <c r="B2541" s="1" t="s">
        <v>180</v>
      </c>
      <c r="C2541" s="5">
        <v>2.2688000000000001</v>
      </c>
      <c r="D2541" s="5">
        <v>53.403440000000003</v>
      </c>
      <c r="E2541" s="6">
        <f t="shared" si="156"/>
        <v>22.538187588152326</v>
      </c>
      <c r="F2541" s="5">
        <v>5863.0903399999997</v>
      </c>
      <c r="G2541" s="5">
        <v>1934.2941900000001</v>
      </c>
      <c r="H2541" s="6">
        <f t="shared" si="157"/>
        <v>-0.67008964934352355</v>
      </c>
      <c r="I2541" s="5">
        <v>1490.2651499999999</v>
      </c>
      <c r="J2541" s="6">
        <f t="shared" si="158"/>
        <v>0.29795304546979451</v>
      </c>
      <c r="K2541" s="5">
        <v>9564.8502000000008</v>
      </c>
      <c r="L2541" s="5">
        <v>4317.0046700000003</v>
      </c>
      <c r="M2541" s="6">
        <f t="shared" si="159"/>
        <v>-0.54865945835722552</v>
      </c>
    </row>
    <row r="2542" spans="1:13" x14ac:dyDescent="0.2">
      <c r="A2542" s="1" t="s">
        <v>271</v>
      </c>
      <c r="B2542" s="1" t="s">
        <v>181</v>
      </c>
      <c r="C2542" s="5">
        <v>0</v>
      </c>
      <c r="D2542" s="5">
        <v>0</v>
      </c>
      <c r="E2542" s="6" t="str">
        <f t="shared" si="156"/>
        <v/>
      </c>
      <c r="F2542" s="5">
        <v>31.686599999999999</v>
      </c>
      <c r="G2542" s="5">
        <v>50.54815</v>
      </c>
      <c r="H2542" s="6">
        <f t="shared" si="157"/>
        <v>0.59525319851293612</v>
      </c>
      <c r="I2542" s="5">
        <v>13.202719999999999</v>
      </c>
      <c r="J2542" s="6">
        <f t="shared" si="158"/>
        <v>2.8286163760194869</v>
      </c>
      <c r="K2542" s="5">
        <v>111.74455</v>
      </c>
      <c r="L2542" s="5">
        <v>77.953490000000002</v>
      </c>
      <c r="M2542" s="6">
        <f t="shared" si="159"/>
        <v>-0.30239559781662728</v>
      </c>
    </row>
    <row r="2543" spans="1:13" x14ac:dyDescent="0.2">
      <c r="A2543" s="1" t="s">
        <v>271</v>
      </c>
      <c r="B2543" s="1" t="s">
        <v>182</v>
      </c>
      <c r="C2543" s="5">
        <v>0</v>
      </c>
      <c r="D2543" s="5">
        <v>5.7</v>
      </c>
      <c r="E2543" s="6" t="str">
        <f t="shared" si="156"/>
        <v/>
      </c>
      <c r="F2543" s="5">
        <v>21.116409999999998</v>
      </c>
      <c r="G2543" s="5">
        <v>235.20576</v>
      </c>
      <c r="H2543" s="6">
        <f t="shared" si="157"/>
        <v>10.138529702728826</v>
      </c>
      <c r="I2543" s="5">
        <v>106.0831</v>
      </c>
      <c r="J2543" s="6">
        <f t="shared" si="158"/>
        <v>1.2171840755030727</v>
      </c>
      <c r="K2543" s="5">
        <v>166.46901</v>
      </c>
      <c r="L2543" s="5">
        <v>359.91480999999999</v>
      </c>
      <c r="M2543" s="6">
        <f t="shared" si="159"/>
        <v>1.1620529250459288</v>
      </c>
    </row>
    <row r="2544" spans="1:13" x14ac:dyDescent="0.2">
      <c r="A2544" s="1" t="s">
        <v>271</v>
      </c>
      <c r="B2544" s="1" t="s">
        <v>183</v>
      </c>
      <c r="C2544" s="5">
        <v>23.984190000000002</v>
      </c>
      <c r="D2544" s="5">
        <v>1.2176100000000001</v>
      </c>
      <c r="E2544" s="6">
        <f t="shared" si="156"/>
        <v>-0.94923280711168478</v>
      </c>
      <c r="F2544" s="5">
        <v>2872.5184899999999</v>
      </c>
      <c r="G2544" s="5">
        <v>48874.854639999998</v>
      </c>
      <c r="H2544" s="6">
        <f t="shared" si="157"/>
        <v>16.014635348787607</v>
      </c>
      <c r="I2544" s="5">
        <v>2333.7378199999998</v>
      </c>
      <c r="J2544" s="6">
        <f t="shared" si="158"/>
        <v>19.94273582111293</v>
      </c>
      <c r="K2544" s="5">
        <v>6221.3795899999996</v>
      </c>
      <c r="L2544" s="5">
        <v>52908.74798</v>
      </c>
      <c r="M2544" s="6">
        <f t="shared" si="159"/>
        <v>7.5043433236325008</v>
      </c>
    </row>
    <row r="2545" spans="1:13" x14ac:dyDescent="0.2">
      <c r="A2545" s="1" t="s">
        <v>271</v>
      </c>
      <c r="B2545" s="1" t="s">
        <v>184</v>
      </c>
      <c r="C2545" s="5">
        <v>182.49333999999999</v>
      </c>
      <c r="D2545" s="5">
        <v>70.573340000000002</v>
      </c>
      <c r="E2545" s="6">
        <f t="shared" si="156"/>
        <v>-0.61328265458892905</v>
      </c>
      <c r="F2545" s="5">
        <v>5610.3964800000003</v>
      </c>
      <c r="G2545" s="5">
        <v>4261.69859</v>
      </c>
      <c r="H2545" s="6">
        <f t="shared" si="157"/>
        <v>-0.24039261660167022</v>
      </c>
      <c r="I2545" s="5">
        <v>4147.4276799999998</v>
      </c>
      <c r="J2545" s="6">
        <f t="shared" si="158"/>
        <v>2.7552236908444439E-2</v>
      </c>
      <c r="K2545" s="5">
        <v>13250.5519</v>
      </c>
      <c r="L2545" s="5">
        <v>12730.59253</v>
      </c>
      <c r="M2545" s="6">
        <f t="shared" si="159"/>
        <v>-3.9240582122469947E-2</v>
      </c>
    </row>
    <row r="2546" spans="1:13" x14ac:dyDescent="0.2">
      <c r="A2546" s="1" t="s">
        <v>271</v>
      </c>
      <c r="B2546" s="1" t="s">
        <v>185</v>
      </c>
      <c r="C2546" s="5">
        <v>141.29873000000001</v>
      </c>
      <c r="D2546" s="5">
        <v>95.485650000000007</v>
      </c>
      <c r="E2546" s="6">
        <f t="shared" si="156"/>
        <v>-0.32422853340578506</v>
      </c>
      <c r="F2546" s="5">
        <v>2371.63085</v>
      </c>
      <c r="G2546" s="5">
        <v>1951.62409</v>
      </c>
      <c r="H2546" s="6">
        <f t="shared" si="157"/>
        <v>-0.1770961783533892</v>
      </c>
      <c r="I2546" s="5">
        <v>2009.04961</v>
      </c>
      <c r="J2546" s="6">
        <f t="shared" si="158"/>
        <v>-2.8583425573049936E-2</v>
      </c>
      <c r="K2546" s="5">
        <v>8098.8260399999999</v>
      </c>
      <c r="L2546" s="5">
        <v>5676.08068</v>
      </c>
      <c r="M2546" s="6">
        <f t="shared" si="159"/>
        <v>-0.29914772190859407</v>
      </c>
    </row>
    <row r="2547" spans="1:13" x14ac:dyDescent="0.2">
      <c r="A2547" s="1" t="s">
        <v>271</v>
      </c>
      <c r="B2547" s="1" t="s">
        <v>186</v>
      </c>
      <c r="C2547" s="5">
        <v>171.37967</v>
      </c>
      <c r="D2547" s="5">
        <v>379.82024000000001</v>
      </c>
      <c r="E2547" s="6">
        <f t="shared" si="156"/>
        <v>1.2162502705250864</v>
      </c>
      <c r="F2547" s="5">
        <v>3428.5945099999999</v>
      </c>
      <c r="G2547" s="5">
        <v>20689.318670000001</v>
      </c>
      <c r="H2547" s="6">
        <f t="shared" si="157"/>
        <v>5.034343988376742</v>
      </c>
      <c r="I2547" s="5">
        <v>3787.00056</v>
      </c>
      <c r="J2547" s="6">
        <f t="shared" si="158"/>
        <v>4.4632467944499066</v>
      </c>
      <c r="K2547" s="5">
        <v>11915.124100000001</v>
      </c>
      <c r="L2547" s="5">
        <v>28150.110189999999</v>
      </c>
      <c r="M2547" s="6">
        <f t="shared" si="159"/>
        <v>1.3625528323284519</v>
      </c>
    </row>
    <row r="2548" spans="1:13" x14ac:dyDescent="0.2">
      <c r="A2548" s="1" t="s">
        <v>271</v>
      </c>
      <c r="B2548" s="1" t="s">
        <v>237</v>
      </c>
      <c r="C2548" s="5">
        <v>0</v>
      </c>
      <c r="D2548" s="5">
        <v>0</v>
      </c>
      <c r="E2548" s="6" t="str">
        <f t="shared" si="156"/>
        <v/>
      </c>
      <c r="F2548" s="5">
        <v>0</v>
      </c>
      <c r="G2548" s="5">
        <v>0</v>
      </c>
      <c r="H2548" s="6" t="str">
        <f t="shared" si="157"/>
        <v/>
      </c>
      <c r="I2548" s="5">
        <v>40.256160000000001</v>
      </c>
      <c r="J2548" s="6">
        <f t="shared" si="158"/>
        <v>-1</v>
      </c>
      <c r="K2548" s="5">
        <v>0</v>
      </c>
      <c r="L2548" s="5">
        <v>40.256160000000001</v>
      </c>
      <c r="M2548" s="6" t="str">
        <f t="shared" si="159"/>
        <v/>
      </c>
    </row>
    <row r="2549" spans="1:13" x14ac:dyDescent="0.2">
      <c r="A2549" s="1" t="s">
        <v>271</v>
      </c>
      <c r="B2549" s="1" t="s">
        <v>187</v>
      </c>
      <c r="C2549" s="5">
        <v>11.42343</v>
      </c>
      <c r="D2549" s="5">
        <v>1.0160000000000001E-2</v>
      </c>
      <c r="E2549" s="6">
        <f t="shared" si="156"/>
        <v>-0.9991105998811215</v>
      </c>
      <c r="F2549" s="5">
        <v>505.31558999999999</v>
      </c>
      <c r="G2549" s="5">
        <v>624.97748999999999</v>
      </c>
      <c r="H2549" s="6">
        <f t="shared" si="157"/>
        <v>0.23680626991935871</v>
      </c>
      <c r="I2549" s="5">
        <v>447.08704999999998</v>
      </c>
      <c r="J2549" s="6">
        <f t="shared" si="158"/>
        <v>0.39788770441908361</v>
      </c>
      <c r="K2549" s="5">
        <v>1039.3447900000001</v>
      </c>
      <c r="L2549" s="5">
        <v>1882.32755</v>
      </c>
      <c r="M2549" s="6">
        <f t="shared" si="159"/>
        <v>0.81107132888980926</v>
      </c>
    </row>
    <row r="2550" spans="1:13" x14ac:dyDescent="0.2">
      <c r="A2550" s="1" t="s">
        <v>271</v>
      </c>
      <c r="B2550" s="1" t="s">
        <v>188</v>
      </c>
      <c r="C2550" s="5">
        <v>0</v>
      </c>
      <c r="D2550" s="5">
        <v>0</v>
      </c>
      <c r="E2550" s="6" t="str">
        <f t="shared" si="156"/>
        <v/>
      </c>
      <c r="F2550" s="5">
        <v>392.31921</v>
      </c>
      <c r="G2550" s="5">
        <v>232.98390000000001</v>
      </c>
      <c r="H2550" s="6">
        <f t="shared" si="157"/>
        <v>-0.40613690571002115</v>
      </c>
      <c r="I2550" s="5">
        <v>106.65081000000001</v>
      </c>
      <c r="J2550" s="6">
        <f t="shared" si="158"/>
        <v>1.1845488093339376</v>
      </c>
      <c r="K2550" s="5">
        <v>1106.29602</v>
      </c>
      <c r="L2550" s="5">
        <v>759.25948000000005</v>
      </c>
      <c r="M2550" s="6">
        <f t="shared" si="159"/>
        <v>-0.3136922972930879</v>
      </c>
    </row>
    <row r="2551" spans="1:13" x14ac:dyDescent="0.2">
      <c r="A2551" s="1" t="s">
        <v>271</v>
      </c>
      <c r="B2551" s="1" t="s">
        <v>189</v>
      </c>
      <c r="C2551" s="5">
        <v>0</v>
      </c>
      <c r="D2551" s="5">
        <v>0</v>
      </c>
      <c r="E2551" s="6" t="str">
        <f t="shared" si="156"/>
        <v/>
      </c>
      <c r="F2551" s="5">
        <v>0</v>
      </c>
      <c r="G2551" s="5">
        <v>30.184259999999998</v>
      </c>
      <c r="H2551" s="6" t="str">
        <f t="shared" si="157"/>
        <v/>
      </c>
      <c r="I2551" s="5">
        <v>2.9039999999999999</v>
      </c>
      <c r="J2551" s="6">
        <f t="shared" si="158"/>
        <v>9.3940289256198337</v>
      </c>
      <c r="K2551" s="5">
        <v>25.422160000000002</v>
      </c>
      <c r="L2551" s="5">
        <v>33.088259999999998</v>
      </c>
      <c r="M2551" s="6">
        <f t="shared" si="159"/>
        <v>0.30155187442766462</v>
      </c>
    </row>
    <row r="2552" spans="1:13" x14ac:dyDescent="0.2">
      <c r="A2552" s="1" t="s">
        <v>271</v>
      </c>
      <c r="B2552" s="1" t="s">
        <v>190</v>
      </c>
      <c r="C2552" s="5">
        <v>0</v>
      </c>
      <c r="D2552" s="5">
        <v>0</v>
      </c>
      <c r="E2552" s="6" t="str">
        <f t="shared" si="156"/>
        <v/>
      </c>
      <c r="F2552" s="5">
        <v>0</v>
      </c>
      <c r="G2552" s="5">
        <v>25.289159999999999</v>
      </c>
      <c r="H2552" s="6" t="str">
        <f t="shared" si="157"/>
        <v/>
      </c>
      <c r="I2552" s="5">
        <v>6.2174399999999999</v>
      </c>
      <c r="J2552" s="6">
        <f t="shared" si="158"/>
        <v>3.0674554157338072</v>
      </c>
      <c r="K2552" s="5">
        <v>28.584309999999999</v>
      </c>
      <c r="L2552" s="5">
        <v>64.870919999999998</v>
      </c>
      <c r="M2552" s="6">
        <f t="shared" si="159"/>
        <v>1.2694590144033562</v>
      </c>
    </row>
    <row r="2553" spans="1:13" x14ac:dyDescent="0.2">
      <c r="A2553" s="1" t="s">
        <v>271</v>
      </c>
      <c r="B2553" s="1" t="s">
        <v>191</v>
      </c>
      <c r="C2553" s="5">
        <v>0</v>
      </c>
      <c r="D2553" s="5">
        <v>0</v>
      </c>
      <c r="E2553" s="6" t="str">
        <f t="shared" si="156"/>
        <v/>
      </c>
      <c r="F2553" s="5">
        <v>5.7600699999999998</v>
      </c>
      <c r="G2553" s="5">
        <v>0</v>
      </c>
      <c r="H2553" s="6">
        <f t="shared" si="157"/>
        <v>-1</v>
      </c>
      <c r="I2553" s="5">
        <v>5.1601900000000001</v>
      </c>
      <c r="J2553" s="6">
        <f t="shared" si="158"/>
        <v>-1</v>
      </c>
      <c r="K2553" s="5">
        <v>74.204669999999993</v>
      </c>
      <c r="L2553" s="5">
        <v>31.996289999999998</v>
      </c>
      <c r="M2553" s="6">
        <f t="shared" si="159"/>
        <v>-0.56881029185898946</v>
      </c>
    </row>
    <row r="2554" spans="1:13" x14ac:dyDescent="0.2">
      <c r="A2554" s="1" t="s">
        <v>271</v>
      </c>
      <c r="B2554" s="1" t="s">
        <v>192</v>
      </c>
      <c r="C2554" s="5">
        <v>360.53566999999998</v>
      </c>
      <c r="D2554" s="5">
        <v>100.0308</v>
      </c>
      <c r="E2554" s="6">
        <f t="shared" si="156"/>
        <v>-0.72254950529582829</v>
      </c>
      <c r="F2554" s="5">
        <v>3167.05863</v>
      </c>
      <c r="G2554" s="5">
        <v>1954.6941400000001</v>
      </c>
      <c r="H2554" s="6">
        <f t="shared" si="157"/>
        <v>-0.38280456146781217</v>
      </c>
      <c r="I2554" s="5">
        <v>1800.8217500000001</v>
      </c>
      <c r="J2554" s="6">
        <f t="shared" si="158"/>
        <v>8.5445652797118798E-2</v>
      </c>
      <c r="K2554" s="5">
        <v>11065.434740000001</v>
      </c>
      <c r="L2554" s="5">
        <v>5394.4623499999998</v>
      </c>
      <c r="M2554" s="6">
        <f t="shared" si="159"/>
        <v>-0.51249431434449</v>
      </c>
    </row>
    <row r="2555" spans="1:13" x14ac:dyDescent="0.2">
      <c r="A2555" s="1" t="s">
        <v>271</v>
      </c>
      <c r="B2555" s="1" t="s">
        <v>193</v>
      </c>
      <c r="C2555" s="5">
        <v>0</v>
      </c>
      <c r="D2555" s="5">
        <v>0</v>
      </c>
      <c r="E2555" s="6" t="str">
        <f t="shared" si="156"/>
        <v/>
      </c>
      <c r="F2555" s="5">
        <v>196.95249000000001</v>
      </c>
      <c r="G2555" s="5">
        <v>334.52037000000001</v>
      </c>
      <c r="H2555" s="6">
        <f t="shared" si="157"/>
        <v>0.69848256297749778</v>
      </c>
      <c r="I2555" s="5">
        <v>224.35808</v>
      </c>
      <c r="J2555" s="6">
        <f t="shared" si="158"/>
        <v>0.4910110213102199</v>
      </c>
      <c r="K2555" s="5">
        <v>456.92648000000003</v>
      </c>
      <c r="L2555" s="5">
        <v>625.89639</v>
      </c>
      <c r="M2555" s="6">
        <f t="shared" si="159"/>
        <v>0.36979671215378018</v>
      </c>
    </row>
    <row r="2556" spans="1:13" x14ac:dyDescent="0.2">
      <c r="A2556" s="1" t="s">
        <v>271</v>
      </c>
      <c r="B2556" s="1" t="s">
        <v>194</v>
      </c>
      <c r="C2556" s="5">
        <v>436.19806999999997</v>
      </c>
      <c r="D2556" s="5">
        <v>133.54026999999999</v>
      </c>
      <c r="E2556" s="6">
        <f t="shared" si="156"/>
        <v>-0.69385405579625781</v>
      </c>
      <c r="F2556" s="5">
        <v>12792.522150000001</v>
      </c>
      <c r="G2556" s="5">
        <v>11391.876700000001</v>
      </c>
      <c r="H2556" s="6">
        <f t="shared" si="157"/>
        <v>-0.10948939025288296</v>
      </c>
      <c r="I2556" s="5">
        <v>10033.959409999999</v>
      </c>
      <c r="J2556" s="6">
        <f t="shared" si="158"/>
        <v>0.13533214900657065</v>
      </c>
      <c r="K2556" s="5">
        <v>25702.683720000001</v>
      </c>
      <c r="L2556" s="5">
        <v>28362.800139999999</v>
      </c>
      <c r="M2556" s="6">
        <f t="shared" si="159"/>
        <v>0.10349566796132215</v>
      </c>
    </row>
    <row r="2557" spans="1:13" x14ac:dyDescent="0.2">
      <c r="A2557" s="1" t="s">
        <v>271</v>
      </c>
      <c r="B2557" s="1" t="s">
        <v>195</v>
      </c>
      <c r="C2557" s="5">
        <v>714.22778000000005</v>
      </c>
      <c r="D2557" s="5">
        <v>616.81149000000005</v>
      </c>
      <c r="E2557" s="6">
        <f t="shared" si="156"/>
        <v>-0.13639386863389713</v>
      </c>
      <c r="F2557" s="5">
        <v>17622.933649999999</v>
      </c>
      <c r="G2557" s="5">
        <v>21439.392909999999</v>
      </c>
      <c r="H2557" s="6">
        <f t="shared" si="157"/>
        <v>0.21656208528027898</v>
      </c>
      <c r="I2557" s="5">
        <v>38316.329709999998</v>
      </c>
      <c r="J2557" s="6">
        <f t="shared" si="158"/>
        <v>-0.44046329405071816</v>
      </c>
      <c r="K2557" s="5">
        <v>47902.308349999999</v>
      </c>
      <c r="L2557" s="5">
        <v>74458.355259999997</v>
      </c>
      <c r="M2557" s="6">
        <f t="shared" si="159"/>
        <v>0.55437927366604667</v>
      </c>
    </row>
    <row r="2558" spans="1:13" x14ac:dyDescent="0.2">
      <c r="A2558" s="1" t="s">
        <v>271</v>
      </c>
      <c r="B2558" s="1" t="s">
        <v>197</v>
      </c>
      <c r="C2558" s="5">
        <v>28.740629999999999</v>
      </c>
      <c r="D2558" s="5">
        <v>0</v>
      </c>
      <c r="E2558" s="6">
        <f t="shared" si="156"/>
        <v>-1</v>
      </c>
      <c r="F2558" s="5">
        <v>1730.1732500000001</v>
      </c>
      <c r="G2558" s="5">
        <v>1901.2341899999999</v>
      </c>
      <c r="H2558" s="6">
        <f t="shared" si="157"/>
        <v>9.8869254856413846E-2</v>
      </c>
      <c r="I2558" s="5">
        <v>2106.8193999999999</v>
      </c>
      <c r="J2558" s="6">
        <f t="shared" si="158"/>
        <v>-9.7580841528229656E-2</v>
      </c>
      <c r="K2558" s="5">
        <v>4713.57611</v>
      </c>
      <c r="L2558" s="5">
        <v>5891.4843199999996</v>
      </c>
      <c r="M2558" s="6">
        <f t="shared" si="159"/>
        <v>0.24989693228905985</v>
      </c>
    </row>
    <row r="2559" spans="1:13" x14ac:dyDescent="0.2">
      <c r="A2559" s="1" t="s">
        <v>271</v>
      </c>
      <c r="B2559" s="1" t="s">
        <v>198</v>
      </c>
      <c r="C2559" s="5">
        <v>106.53689</v>
      </c>
      <c r="D2559" s="5">
        <v>170.66505000000001</v>
      </c>
      <c r="E2559" s="6">
        <f t="shared" si="156"/>
        <v>0.60193384657652405</v>
      </c>
      <c r="F2559" s="5">
        <v>3627.3961599999998</v>
      </c>
      <c r="G2559" s="5">
        <v>3158.9500699999999</v>
      </c>
      <c r="H2559" s="6">
        <f t="shared" si="157"/>
        <v>-0.12914114404311439</v>
      </c>
      <c r="I2559" s="5">
        <v>2173.8078099999998</v>
      </c>
      <c r="J2559" s="6">
        <f t="shared" si="158"/>
        <v>0.45318737722264424</v>
      </c>
      <c r="K2559" s="5">
        <v>10621.013440000001</v>
      </c>
      <c r="L2559" s="5">
        <v>7469.8466600000002</v>
      </c>
      <c r="M2559" s="6">
        <f t="shared" si="159"/>
        <v>-0.29669172323352222</v>
      </c>
    </row>
    <row r="2560" spans="1:13" x14ac:dyDescent="0.2">
      <c r="A2560" s="1" t="s">
        <v>271</v>
      </c>
      <c r="B2560" s="1" t="s">
        <v>199</v>
      </c>
      <c r="C2560" s="5">
        <v>62.153860000000002</v>
      </c>
      <c r="D2560" s="5">
        <v>2.3491599999999999</v>
      </c>
      <c r="E2560" s="6">
        <f t="shared" si="156"/>
        <v>-0.96220411733076594</v>
      </c>
      <c r="F2560" s="5">
        <v>785.01790000000005</v>
      </c>
      <c r="G2560" s="5">
        <v>1247.3106600000001</v>
      </c>
      <c r="H2560" s="6">
        <f t="shared" si="157"/>
        <v>0.58889454622627069</v>
      </c>
      <c r="I2560" s="5">
        <v>835.5883</v>
      </c>
      <c r="J2560" s="6">
        <f t="shared" si="158"/>
        <v>0.49273351481824257</v>
      </c>
      <c r="K2560" s="5">
        <v>2653.6799299999998</v>
      </c>
      <c r="L2560" s="5">
        <v>3175.8476999999998</v>
      </c>
      <c r="M2560" s="6">
        <f t="shared" si="159"/>
        <v>0.19677119463310722</v>
      </c>
    </row>
    <row r="2561" spans="1:13" x14ac:dyDescent="0.2">
      <c r="A2561" s="1" t="s">
        <v>271</v>
      </c>
      <c r="B2561" s="1" t="s">
        <v>200</v>
      </c>
      <c r="C2561" s="5">
        <v>0</v>
      </c>
      <c r="D2561" s="5">
        <v>0.35608000000000001</v>
      </c>
      <c r="E2561" s="6" t="str">
        <f t="shared" si="156"/>
        <v/>
      </c>
      <c r="F2561" s="5">
        <v>16.92212</v>
      </c>
      <c r="G2561" s="5">
        <v>1.12073</v>
      </c>
      <c r="H2561" s="6">
        <f t="shared" si="157"/>
        <v>-0.93377130052262958</v>
      </c>
      <c r="I2561" s="5">
        <v>7.1412300000000002</v>
      </c>
      <c r="J2561" s="6">
        <f t="shared" si="158"/>
        <v>-0.84306204953488406</v>
      </c>
      <c r="K2561" s="5">
        <v>61.015279999999997</v>
      </c>
      <c r="L2561" s="5">
        <v>112.54595999999999</v>
      </c>
      <c r="M2561" s="6">
        <f t="shared" si="159"/>
        <v>0.84455369212433351</v>
      </c>
    </row>
    <row r="2562" spans="1:13" x14ac:dyDescent="0.2">
      <c r="A2562" s="1" t="s">
        <v>271</v>
      </c>
      <c r="B2562" s="1" t="s">
        <v>201</v>
      </c>
      <c r="C2562" s="5">
        <v>174.60489999999999</v>
      </c>
      <c r="D2562" s="5">
        <v>39.253210000000003</v>
      </c>
      <c r="E2562" s="6">
        <f t="shared" si="156"/>
        <v>-0.77518838245662058</v>
      </c>
      <c r="F2562" s="5">
        <v>2479.3192899999999</v>
      </c>
      <c r="G2562" s="5">
        <v>2388.5728300000001</v>
      </c>
      <c r="H2562" s="6">
        <f t="shared" si="157"/>
        <v>-3.660136085175214E-2</v>
      </c>
      <c r="I2562" s="5">
        <v>2852.7515400000002</v>
      </c>
      <c r="J2562" s="6">
        <f t="shared" si="158"/>
        <v>-0.1627126314687749</v>
      </c>
      <c r="K2562" s="5">
        <v>7075.9441800000004</v>
      </c>
      <c r="L2562" s="5">
        <v>8131.9060499999996</v>
      </c>
      <c r="M2562" s="6">
        <f t="shared" si="159"/>
        <v>0.14923264558596316</v>
      </c>
    </row>
    <row r="2563" spans="1:13" x14ac:dyDescent="0.2">
      <c r="A2563" s="1" t="s">
        <v>271</v>
      </c>
      <c r="B2563" s="1" t="s">
        <v>202</v>
      </c>
      <c r="C2563" s="5">
        <v>36.801580000000001</v>
      </c>
      <c r="D2563" s="5">
        <v>38.674320000000002</v>
      </c>
      <c r="E2563" s="6">
        <f t="shared" si="156"/>
        <v>5.0887489069762815E-2</v>
      </c>
      <c r="F2563" s="5">
        <v>1113.4710600000001</v>
      </c>
      <c r="G2563" s="5">
        <v>759.51034000000004</v>
      </c>
      <c r="H2563" s="6">
        <f t="shared" si="157"/>
        <v>-0.31788946539840923</v>
      </c>
      <c r="I2563" s="5">
        <v>733.66584999999998</v>
      </c>
      <c r="J2563" s="6">
        <f t="shared" si="158"/>
        <v>3.5226513541553039E-2</v>
      </c>
      <c r="K2563" s="5">
        <v>2825.8609099999999</v>
      </c>
      <c r="L2563" s="5">
        <v>2065.0624899999998</v>
      </c>
      <c r="M2563" s="6">
        <f t="shared" si="159"/>
        <v>-0.26922712908753887</v>
      </c>
    </row>
    <row r="2564" spans="1:13" x14ac:dyDescent="0.2">
      <c r="A2564" s="1" t="s">
        <v>271</v>
      </c>
      <c r="B2564" s="1" t="s">
        <v>203</v>
      </c>
      <c r="C2564" s="5">
        <v>0</v>
      </c>
      <c r="D2564" s="5">
        <v>22.788740000000001</v>
      </c>
      <c r="E2564" s="6" t="str">
        <f t="shared" si="156"/>
        <v/>
      </c>
      <c r="F2564" s="5">
        <v>141.31493</v>
      </c>
      <c r="G2564" s="5">
        <v>113.40752999999999</v>
      </c>
      <c r="H2564" s="6">
        <f t="shared" si="157"/>
        <v>-0.19748373367201899</v>
      </c>
      <c r="I2564" s="5">
        <v>6.4176000000000002</v>
      </c>
      <c r="J2564" s="6">
        <f t="shared" si="158"/>
        <v>16.671330403889304</v>
      </c>
      <c r="K2564" s="5">
        <v>277.34255999999999</v>
      </c>
      <c r="L2564" s="5">
        <v>216.33512999999999</v>
      </c>
      <c r="M2564" s="6">
        <f t="shared" si="159"/>
        <v>-0.2199713956631828</v>
      </c>
    </row>
    <row r="2565" spans="1:13" x14ac:dyDescent="0.2">
      <c r="A2565" s="1" t="s">
        <v>271</v>
      </c>
      <c r="B2565" s="1" t="s">
        <v>239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33.399830000000001</v>
      </c>
      <c r="G2565" s="5">
        <v>0</v>
      </c>
      <c r="H2565" s="6">
        <f t="shared" ref="H2565:H2628" si="161">IF(F2565=0,"",(G2565/F2565-1))</f>
        <v>-1</v>
      </c>
      <c r="I2565" s="5">
        <v>0</v>
      </c>
      <c r="J2565" s="6" t="str">
        <f t="shared" ref="J2565:J2628" si="162">IF(I2565=0,"",(G2565/I2565-1))</f>
        <v/>
      </c>
      <c r="K2565" s="5">
        <v>33.399830000000001</v>
      </c>
      <c r="L2565" s="5">
        <v>32.474499999999999</v>
      </c>
      <c r="M2565" s="6">
        <f t="shared" ref="M2565:M2628" si="163">IF(K2565=0,"",(L2565/K2565-1))</f>
        <v>-2.7704632029564302E-2</v>
      </c>
    </row>
    <row r="2566" spans="1:13" x14ac:dyDescent="0.2">
      <c r="A2566" s="1" t="s">
        <v>271</v>
      </c>
      <c r="B2566" s="1" t="s">
        <v>240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31.803850000000001</v>
      </c>
      <c r="L2566" s="5">
        <v>0</v>
      </c>
      <c r="M2566" s="6">
        <f t="shared" si="163"/>
        <v>-1</v>
      </c>
    </row>
    <row r="2567" spans="1:13" x14ac:dyDescent="0.2">
      <c r="A2567" s="1" t="s">
        <v>271</v>
      </c>
      <c r="B2567" s="1" t="s">
        <v>204</v>
      </c>
      <c r="C2567" s="5">
        <v>202.03782000000001</v>
      </c>
      <c r="D2567" s="5">
        <v>11.99112</v>
      </c>
      <c r="E2567" s="6">
        <f t="shared" si="160"/>
        <v>-0.94064913192985355</v>
      </c>
      <c r="F2567" s="5">
        <v>3418.9861700000001</v>
      </c>
      <c r="G2567" s="5">
        <v>2317.5437700000002</v>
      </c>
      <c r="H2567" s="6">
        <f t="shared" si="161"/>
        <v>-0.32215468131010305</v>
      </c>
      <c r="I2567" s="5">
        <v>3118.0113999999999</v>
      </c>
      <c r="J2567" s="6">
        <f t="shared" si="162"/>
        <v>-0.25672376630823079</v>
      </c>
      <c r="K2567" s="5">
        <v>8021.70874</v>
      </c>
      <c r="L2567" s="5">
        <v>6529.3400199999996</v>
      </c>
      <c r="M2567" s="6">
        <f t="shared" si="163"/>
        <v>-0.18604124985969017</v>
      </c>
    </row>
    <row r="2568" spans="1:13" x14ac:dyDescent="0.2">
      <c r="A2568" s="1" t="s">
        <v>271</v>
      </c>
      <c r="B2568" s="1" t="s">
        <v>205</v>
      </c>
      <c r="C2568" s="5">
        <v>0</v>
      </c>
      <c r="D2568" s="5">
        <v>5.0999999999999996</v>
      </c>
      <c r="E2568" s="6" t="str">
        <f t="shared" si="160"/>
        <v/>
      </c>
      <c r="F2568" s="5">
        <v>74.409630000000007</v>
      </c>
      <c r="G2568" s="5">
        <v>465.31400000000002</v>
      </c>
      <c r="H2568" s="6">
        <f t="shared" si="161"/>
        <v>5.2534110168267194</v>
      </c>
      <c r="I2568" s="5">
        <v>291.43641000000002</v>
      </c>
      <c r="J2568" s="6">
        <f t="shared" si="162"/>
        <v>0.59662274181870401</v>
      </c>
      <c r="K2568" s="5">
        <v>501.17394999999999</v>
      </c>
      <c r="L2568" s="5">
        <v>986.84724000000006</v>
      </c>
      <c r="M2568" s="6">
        <f t="shared" si="163"/>
        <v>0.96907129750059839</v>
      </c>
    </row>
    <row r="2569" spans="1:13" x14ac:dyDescent="0.2">
      <c r="A2569" s="1" t="s">
        <v>271</v>
      </c>
      <c r="B2569" s="1" t="s">
        <v>206</v>
      </c>
      <c r="C2569" s="5">
        <v>13.5564</v>
      </c>
      <c r="D2569" s="5">
        <v>252.49207000000001</v>
      </c>
      <c r="E2569" s="6">
        <f t="shared" si="160"/>
        <v>17.625303915493788</v>
      </c>
      <c r="F2569" s="5">
        <v>11810.079239999999</v>
      </c>
      <c r="G2569" s="5">
        <v>15103.125110000001</v>
      </c>
      <c r="H2569" s="6">
        <f t="shared" si="161"/>
        <v>0.27883351187404926</v>
      </c>
      <c r="I2569" s="5">
        <v>17569.50848</v>
      </c>
      <c r="J2569" s="6">
        <f t="shared" si="162"/>
        <v>-0.14037862088217046</v>
      </c>
      <c r="K2569" s="5">
        <v>47068.459589999999</v>
      </c>
      <c r="L2569" s="5">
        <v>49949.965980000001</v>
      </c>
      <c r="M2569" s="6">
        <f t="shared" si="163"/>
        <v>6.1219475102860521E-2</v>
      </c>
    </row>
    <row r="2570" spans="1:13" x14ac:dyDescent="0.2">
      <c r="A2570" s="1" t="s">
        <v>271</v>
      </c>
      <c r="B2570" s="1" t="s">
        <v>241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17.321739999999998</v>
      </c>
      <c r="J2570" s="6">
        <f t="shared" si="162"/>
        <v>-1</v>
      </c>
      <c r="K2570" s="5">
        <v>5.3650000000000002</v>
      </c>
      <c r="L2570" s="5">
        <v>17.321739999999998</v>
      </c>
      <c r="M2570" s="6">
        <f t="shared" si="163"/>
        <v>2.2286561043802418</v>
      </c>
    </row>
    <row r="2571" spans="1:13" x14ac:dyDescent="0.2">
      <c r="A2571" s="1" t="s">
        <v>271</v>
      </c>
      <c r="B2571" s="1" t="s">
        <v>268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0</v>
      </c>
      <c r="H2571" s="6" t="str">
        <f t="shared" si="161"/>
        <v/>
      </c>
      <c r="I2571" s="5">
        <v>0</v>
      </c>
      <c r="J2571" s="6" t="str">
        <f t="shared" si="162"/>
        <v/>
      </c>
      <c r="K2571" s="5">
        <v>0</v>
      </c>
      <c r="L2571" s="5">
        <v>13.4884</v>
      </c>
      <c r="M2571" s="6" t="str">
        <f t="shared" si="163"/>
        <v/>
      </c>
    </row>
    <row r="2572" spans="1:13" x14ac:dyDescent="0.2">
      <c r="A2572" s="1" t="s">
        <v>271</v>
      </c>
      <c r="B2572" s="1" t="s">
        <v>207</v>
      </c>
      <c r="C2572" s="5">
        <v>0</v>
      </c>
      <c r="D2572" s="5">
        <v>0</v>
      </c>
      <c r="E2572" s="6" t="str">
        <f t="shared" si="160"/>
        <v/>
      </c>
      <c r="F2572" s="5">
        <v>0</v>
      </c>
      <c r="G2572" s="5">
        <v>0</v>
      </c>
      <c r="H2572" s="6" t="str">
        <f t="shared" si="161"/>
        <v/>
      </c>
      <c r="I2572" s="5">
        <v>0</v>
      </c>
      <c r="J2572" s="6" t="str">
        <f t="shared" si="162"/>
        <v/>
      </c>
      <c r="K2572" s="5">
        <v>0</v>
      </c>
      <c r="L2572" s="5">
        <v>0</v>
      </c>
      <c r="M2572" s="6" t="str">
        <f t="shared" si="163"/>
        <v/>
      </c>
    </row>
    <row r="2573" spans="1:13" x14ac:dyDescent="0.2">
      <c r="A2573" s="1" t="s">
        <v>271</v>
      </c>
      <c r="B2573" s="1" t="s">
        <v>208</v>
      </c>
      <c r="C2573" s="5">
        <v>661.33317999999997</v>
      </c>
      <c r="D2573" s="5">
        <v>778.38127999999995</v>
      </c>
      <c r="E2573" s="6">
        <f t="shared" si="160"/>
        <v>0.17698809547103012</v>
      </c>
      <c r="F2573" s="5">
        <v>18826.861440000001</v>
      </c>
      <c r="G2573" s="5">
        <v>17055.784759999999</v>
      </c>
      <c r="H2573" s="6">
        <f t="shared" si="161"/>
        <v>-9.407179659999676E-2</v>
      </c>
      <c r="I2573" s="5">
        <v>14165.08872</v>
      </c>
      <c r="J2573" s="6">
        <f t="shared" si="162"/>
        <v>0.20407186267167976</v>
      </c>
      <c r="K2573" s="5">
        <v>48113.7546</v>
      </c>
      <c r="L2573" s="5">
        <v>42637.488319999997</v>
      </c>
      <c r="M2573" s="6">
        <f t="shared" si="163"/>
        <v>-0.11381914227080514</v>
      </c>
    </row>
    <row r="2574" spans="1:13" x14ac:dyDescent="0.2">
      <c r="A2574" s="1" t="s">
        <v>271</v>
      </c>
      <c r="B2574" s="1" t="s">
        <v>209</v>
      </c>
      <c r="C2574" s="5">
        <v>0</v>
      </c>
      <c r="D2574" s="5">
        <v>2.6228799999999999</v>
      </c>
      <c r="E2574" s="6" t="str">
        <f t="shared" si="160"/>
        <v/>
      </c>
      <c r="F2574" s="5">
        <v>153.55510000000001</v>
      </c>
      <c r="G2574" s="5">
        <v>98.160200000000003</v>
      </c>
      <c r="H2574" s="6">
        <f t="shared" si="161"/>
        <v>-0.36074933362682193</v>
      </c>
      <c r="I2574" s="5">
        <v>107.62007</v>
      </c>
      <c r="J2574" s="6">
        <f t="shared" si="162"/>
        <v>-8.790061184684228E-2</v>
      </c>
      <c r="K2574" s="5">
        <v>470.97609</v>
      </c>
      <c r="L2574" s="5">
        <v>303.01695000000001</v>
      </c>
      <c r="M2574" s="6">
        <f t="shared" si="163"/>
        <v>-0.35661925003453998</v>
      </c>
    </row>
    <row r="2575" spans="1:13" x14ac:dyDescent="0.2">
      <c r="A2575" s="1" t="s">
        <v>271</v>
      </c>
      <c r="B2575" s="1" t="s">
        <v>210</v>
      </c>
      <c r="C2575" s="5">
        <v>678.94290999999998</v>
      </c>
      <c r="D2575" s="5">
        <v>276.33229999999998</v>
      </c>
      <c r="E2575" s="6">
        <f t="shared" si="160"/>
        <v>-0.59299626532663852</v>
      </c>
      <c r="F2575" s="5">
        <v>18332.992340000001</v>
      </c>
      <c r="G2575" s="5">
        <v>12939.05819</v>
      </c>
      <c r="H2575" s="6">
        <f t="shared" si="161"/>
        <v>-0.29422006238617127</v>
      </c>
      <c r="I2575" s="5">
        <v>11712.07281</v>
      </c>
      <c r="J2575" s="6">
        <f t="shared" si="162"/>
        <v>0.10476244469316964</v>
      </c>
      <c r="K2575" s="5">
        <v>51053.75548</v>
      </c>
      <c r="L2575" s="5">
        <v>36552.331579999998</v>
      </c>
      <c r="M2575" s="6">
        <f t="shared" si="163"/>
        <v>-0.28404225631708613</v>
      </c>
    </row>
    <row r="2576" spans="1:13" x14ac:dyDescent="0.2">
      <c r="A2576" s="1" t="s">
        <v>271</v>
      </c>
      <c r="B2576" s="1" t="s">
        <v>211</v>
      </c>
      <c r="C2576" s="5">
        <v>34.989640000000001</v>
      </c>
      <c r="D2576" s="5">
        <v>162.06062</v>
      </c>
      <c r="E2576" s="6">
        <f t="shared" si="160"/>
        <v>3.6316744041950697</v>
      </c>
      <c r="F2576" s="5">
        <v>1176.2602899999999</v>
      </c>
      <c r="G2576" s="5">
        <v>23122.10399</v>
      </c>
      <c r="H2576" s="6">
        <f t="shared" si="161"/>
        <v>18.657302203069356</v>
      </c>
      <c r="I2576" s="5">
        <v>23044.498930000002</v>
      </c>
      <c r="J2576" s="6">
        <f t="shared" si="162"/>
        <v>3.3676175921955043E-3</v>
      </c>
      <c r="K2576" s="5">
        <v>2407.9682400000002</v>
      </c>
      <c r="L2576" s="5">
        <v>47133.205020000001</v>
      </c>
      <c r="M2576" s="6">
        <f t="shared" si="163"/>
        <v>18.573848291288094</v>
      </c>
    </row>
    <row r="2577" spans="1:13" x14ac:dyDescent="0.2">
      <c r="A2577" s="1" t="s">
        <v>271</v>
      </c>
      <c r="B2577" s="1" t="s">
        <v>212</v>
      </c>
      <c r="C2577" s="5">
        <v>45.7224</v>
      </c>
      <c r="D2577" s="5">
        <v>0</v>
      </c>
      <c r="E2577" s="6">
        <f t="shared" si="160"/>
        <v>-1</v>
      </c>
      <c r="F2577" s="5">
        <v>152.60946000000001</v>
      </c>
      <c r="G2577" s="5">
        <v>177.11279999999999</v>
      </c>
      <c r="H2577" s="6">
        <f t="shared" si="161"/>
        <v>0.16056239239690639</v>
      </c>
      <c r="I2577" s="5">
        <v>199.47078999999999</v>
      </c>
      <c r="J2577" s="6">
        <f t="shared" si="162"/>
        <v>-0.1120865365801178</v>
      </c>
      <c r="K2577" s="5">
        <v>328.40384999999998</v>
      </c>
      <c r="L2577" s="5">
        <v>504.74646000000001</v>
      </c>
      <c r="M2577" s="6">
        <f t="shared" si="163"/>
        <v>0.5369687657437634</v>
      </c>
    </row>
    <row r="2578" spans="1:13" x14ac:dyDescent="0.2">
      <c r="A2578" s="1" t="s">
        <v>271</v>
      </c>
      <c r="B2578" s="1" t="s">
        <v>213</v>
      </c>
      <c r="C2578" s="5">
        <v>112.04902</v>
      </c>
      <c r="D2578" s="5">
        <v>889.57294999999999</v>
      </c>
      <c r="E2578" s="6">
        <f t="shared" si="160"/>
        <v>6.9391408331817628</v>
      </c>
      <c r="F2578" s="5">
        <v>41637.235760000003</v>
      </c>
      <c r="G2578" s="5">
        <v>7473.7120800000002</v>
      </c>
      <c r="H2578" s="6">
        <f t="shared" si="161"/>
        <v>-0.82050412464749078</v>
      </c>
      <c r="I2578" s="5">
        <v>6528.5693199999996</v>
      </c>
      <c r="J2578" s="6">
        <f t="shared" si="162"/>
        <v>0.14477027257788255</v>
      </c>
      <c r="K2578" s="5">
        <v>119008.44792999999</v>
      </c>
      <c r="L2578" s="5">
        <v>17713.657520000001</v>
      </c>
      <c r="M2578" s="6">
        <f t="shared" si="163"/>
        <v>-0.85115630169028789</v>
      </c>
    </row>
    <row r="2579" spans="1:13" x14ac:dyDescent="0.2">
      <c r="A2579" s="1" t="s">
        <v>271</v>
      </c>
      <c r="B2579" s="1" t="s">
        <v>273</v>
      </c>
      <c r="C2579" s="5">
        <v>0</v>
      </c>
      <c r="D2579" s="5">
        <v>0</v>
      </c>
      <c r="E2579" s="6" t="str">
        <f t="shared" si="160"/>
        <v/>
      </c>
      <c r="F2579" s="5">
        <v>0</v>
      </c>
      <c r="G2579" s="5">
        <v>0</v>
      </c>
      <c r="H2579" s="6" t="str">
        <f t="shared" si="161"/>
        <v/>
      </c>
      <c r="I2579" s="5">
        <v>0</v>
      </c>
      <c r="J2579" s="6" t="str">
        <f t="shared" si="162"/>
        <v/>
      </c>
      <c r="K2579" s="5">
        <v>0</v>
      </c>
      <c r="L2579" s="5">
        <v>17.967870000000001</v>
      </c>
      <c r="M2579" s="6" t="str">
        <f t="shared" si="163"/>
        <v/>
      </c>
    </row>
    <row r="2580" spans="1:13" x14ac:dyDescent="0.2">
      <c r="A2580" s="1" t="s">
        <v>271</v>
      </c>
      <c r="B2580" s="1" t="s">
        <v>215</v>
      </c>
      <c r="C2580" s="5">
        <v>35.639510000000001</v>
      </c>
      <c r="D2580" s="5">
        <v>0</v>
      </c>
      <c r="E2580" s="6">
        <f t="shared" si="160"/>
        <v>-1</v>
      </c>
      <c r="F2580" s="5">
        <v>891.38675000000001</v>
      </c>
      <c r="G2580" s="5">
        <v>1186.62302</v>
      </c>
      <c r="H2580" s="6">
        <f t="shared" si="161"/>
        <v>0.33121007239562394</v>
      </c>
      <c r="I2580" s="5">
        <v>202.67500000000001</v>
      </c>
      <c r="J2580" s="6">
        <f t="shared" si="162"/>
        <v>4.8548070556309355</v>
      </c>
      <c r="K2580" s="5">
        <v>2159.7696599999999</v>
      </c>
      <c r="L2580" s="5">
        <v>1871.68903</v>
      </c>
      <c r="M2580" s="6">
        <f t="shared" si="163"/>
        <v>-0.1333848860530803</v>
      </c>
    </row>
    <row r="2581" spans="1:13" x14ac:dyDescent="0.2">
      <c r="A2581" s="1" t="s">
        <v>271</v>
      </c>
      <c r="B2581" s="1" t="s">
        <v>216</v>
      </c>
      <c r="C2581" s="5">
        <v>0</v>
      </c>
      <c r="D2581" s="5">
        <v>0</v>
      </c>
      <c r="E2581" s="6" t="str">
        <f t="shared" si="160"/>
        <v/>
      </c>
      <c r="F2581" s="5">
        <v>8.407</v>
      </c>
      <c r="G2581" s="5">
        <v>2.30288</v>
      </c>
      <c r="H2581" s="6">
        <f t="shared" si="161"/>
        <v>-0.72607588914000232</v>
      </c>
      <c r="I2581" s="5">
        <v>0</v>
      </c>
      <c r="J2581" s="6" t="str">
        <f t="shared" si="162"/>
        <v/>
      </c>
      <c r="K2581" s="5">
        <v>13.81643</v>
      </c>
      <c r="L2581" s="5">
        <v>3.6688800000000001</v>
      </c>
      <c r="M2581" s="6">
        <f t="shared" si="163"/>
        <v>-0.73445528258747017</v>
      </c>
    </row>
    <row r="2582" spans="1:13" x14ac:dyDescent="0.2">
      <c r="A2582" s="1" t="s">
        <v>271</v>
      </c>
      <c r="B2582" s="1" t="s">
        <v>217</v>
      </c>
      <c r="C2582" s="5">
        <v>9.6315000000000008</v>
      </c>
      <c r="D2582" s="5">
        <v>27.5</v>
      </c>
      <c r="E2582" s="6">
        <f t="shared" si="160"/>
        <v>1.8552146602294552</v>
      </c>
      <c r="F2582" s="5">
        <v>1537.38312</v>
      </c>
      <c r="G2582" s="5">
        <v>3261.0331000000001</v>
      </c>
      <c r="H2582" s="6">
        <f t="shared" si="161"/>
        <v>1.121158387637299</v>
      </c>
      <c r="I2582" s="5">
        <v>1168.2005999999999</v>
      </c>
      <c r="J2582" s="6">
        <f t="shared" si="162"/>
        <v>1.7915009631051384</v>
      </c>
      <c r="K2582" s="5">
        <v>3585.53379</v>
      </c>
      <c r="L2582" s="5">
        <v>6065.3070399999997</v>
      </c>
      <c r="M2582" s="6">
        <f t="shared" si="163"/>
        <v>0.69160504271806067</v>
      </c>
    </row>
    <row r="2583" spans="1:13" x14ac:dyDescent="0.2">
      <c r="A2583" s="1" t="s">
        <v>271</v>
      </c>
      <c r="B2583" s="1" t="s">
        <v>274</v>
      </c>
      <c r="C2583" s="5">
        <v>0</v>
      </c>
      <c r="D2583" s="5">
        <v>0</v>
      </c>
      <c r="E2583" s="6" t="str">
        <f t="shared" si="160"/>
        <v/>
      </c>
      <c r="F2583" s="5">
        <v>0</v>
      </c>
      <c r="G2583" s="5">
        <v>0</v>
      </c>
      <c r="H2583" s="6" t="str">
        <f t="shared" si="161"/>
        <v/>
      </c>
      <c r="I2583" s="5">
        <v>0</v>
      </c>
      <c r="J2583" s="6" t="str">
        <f t="shared" si="162"/>
        <v/>
      </c>
      <c r="K2583" s="5">
        <v>0</v>
      </c>
      <c r="L2583" s="5">
        <v>0</v>
      </c>
      <c r="M2583" s="6" t="str">
        <f t="shared" si="163"/>
        <v/>
      </c>
    </row>
    <row r="2584" spans="1:13" x14ac:dyDescent="0.2">
      <c r="A2584" s="1" t="s">
        <v>271</v>
      </c>
      <c r="B2584" s="1" t="s">
        <v>218</v>
      </c>
      <c r="C2584" s="5">
        <v>34.055909999999997</v>
      </c>
      <c r="D2584" s="5">
        <v>135.84656000000001</v>
      </c>
      <c r="E2584" s="6">
        <f t="shared" si="160"/>
        <v>2.9889276193177636</v>
      </c>
      <c r="F2584" s="5">
        <v>2021.95409</v>
      </c>
      <c r="G2584" s="5">
        <v>1950.8194800000001</v>
      </c>
      <c r="H2584" s="6">
        <f t="shared" si="161"/>
        <v>-3.518112025975817E-2</v>
      </c>
      <c r="I2584" s="5">
        <v>1107.4637399999999</v>
      </c>
      <c r="J2584" s="6">
        <f t="shared" si="162"/>
        <v>0.7615199573035234</v>
      </c>
      <c r="K2584" s="5">
        <v>5814.93462</v>
      </c>
      <c r="L2584" s="5">
        <v>4807.5758699999997</v>
      </c>
      <c r="M2584" s="6">
        <f t="shared" si="163"/>
        <v>-0.17323647054177893</v>
      </c>
    </row>
    <row r="2585" spans="1:13" x14ac:dyDescent="0.2">
      <c r="A2585" s="1" t="s">
        <v>271</v>
      </c>
      <c r="B2585" s="1" t="s">
        <v>219</v>
      </c>
      <c r="C2585" s="5">
        <v>36.220750000000002</v>
      </c>
      <c r="D2585" s="5">
        <v>0</v>
      </c>
      <c r="E2585" s="6">
        <f t="shared" si="160"/>
        <v>-1</v>
      </c>
      <c r="F2585" s="5">
        <v>36.220750000000002</v>
      </c>
      <c r="G2585" s="5">
        <v>34.569940000000003</v>
      </c>
      <c r="H2585" s="6">
        <f t="shared" si="161"/>
        <v>-4.5576361615924599E-2</v>
      </c>
      <c r="I2585" s="5">
        <v>1.0312399999999999</v>
      </c>
      <c r="J2585" s="6">
        <f t="shared" si="162"/>
        <v>32.522691129126102</v>
      </c>
      <c r="K2585" s="5">
        <v>86.739000000000004</v>
      </c>
      <c r="L2585" s="5">
        <v>73.350530000000006</v>
      </c>
      <c r="M2585" s="6">
        <f t="shared" si="163"/>
        <v>-0.15435352033110827</v>
      </c>
    </row>
    <row r="2586" spans="1:13" x14ac:dyDescent="0.2">
      <c r="A2586" s="1" t="s">
        <v>271</v>
      </c>
      <c r="B2586" s="1" t="s">
        <v>220</v>
      </c>
      <c r="C2586" s="5">
        <v>52.669589999999999</v>
      </c>
      <c r="D2586" s="5">
        <v>3.4842300000000002</v>
      </c>
      <c r="E2586" s="6">
        <f t="shared" si="160"/>
        <v>-0.93384740606486594</v>
      </c>
      <c r="F2586" s="5">
        <v>494.50855000000001</v>
      </c>
      <c r="G2586" s="5">
        <v>350.06225000000001</v>
      </c>
      <c r="H2586" s="6">
        <f t="shared" si="161"/>
        <v>-0.29210071291992834</v>
      </c>
      <c r="I2586" s="5">
        <v>3089.8930599999999</v>
      </c>
      <c r="J2586" s="6">
        <f t="shared" si="162"/>
        <v>-0.88670732507486849</v>
      </c>
      <c r="K2586" s="5">
        <v>1377.16157</v>
      </c>
      <c r="L2586" s="5">
        <v>3768.9034099999999</v>
      </c>
      <c r="M2586" s="6">
        <f t="shared" si="163"/>
        <v>1.7367184011677002</v>
      </c>
    </row>
    <row r="2587" spans="1:13" x14ac:dyDescent="0.2">
      <c r="A2587" s="1" t="s">
        <v>271</v>
      </c>
      <c r="B2587" s="1" t="s">
        <v>221</v>
      </c>
      <c r="C2587" s="5">
        <v>327.48957000000001</v>
      </c>
      <c r="D2587" s="5">
        <v>231.75381999999999</v>
      </c>
      <c r="E2587" s="6">
        <f t="shared" si="160"/>
        <v>-0.29233221076323135</v>
      </c>
      <c r="F2587" s="5">
        <v>38431.022929999999</v>
      </c>
      <c r="G2587" s="5">
        <v>29490.624940000002</v>
      </c>
      <c r="H2587" s="6">
        <f t="shared" si="161"/>
        <v>-0.23263492117512574</v>
      </c>
      <c r="I2587" s="5">
        <v>24640.39574</v>
      </c>
      <c r="J2587" s="6">
        <f t="shared" si="162"/>
        <v>0.19684055610058149</v>
      </c>
      <c r="K2587" s="5">
        <v>106507.87618000001</v>
      </c>
      <c r="L2587" s="5">
        <v>84732.882559999998</v>
      </c>
      <c r="M2587" s="6">
        <f t="shared" si="163"/>
        <v>-0.20444491431976286</v>
      </c>
    </row>
    <row r="2588" spans="1:13" x14ac:dyDescent="0.2">
      <c r="A2588" s="1" t="s">
        <v>271</v>
      </c>
      <c r="B2588" s="1" t="s">
        <v>222</v>
      </c>
      <c r="C2588" s="5">
        <v>0</v>
      </c>
      <c r="D2588" s="5">
        <v>4.74</v>
      </c>
      <c r="E2588" s="6" t="str">
        <f t="shared" si="160"/>
        <v/>
      </c>
      <c r="F2588" s="5">
        <v>25.59957</v>
      </c>
      <c r="G2588" s="5">
        <v>259.07745</v>
      </c>
      <c r="H2588" s="6">
        <f t="shared" si="161"/>
        <v>9.1203828814312118</v>
      </c>
      <c r="I2588" s="5">
        <v>17.704999999999998</v>
      </c>
      <c r="J2588" s="6">
        <f t="shared" si="162"/>
        <v>13.633010449025701</v>
      </c>
      <c r="K2588" s="5">
        <v>120.26666</v>
      </c>
      <c r="L2588" s="5">
        <v>297.40053999999998</v>
      </c>
      <c r="M2588" s="6">
        <f t="shared" si="163"/>
        <v>1.472842764569998</v>
      </c>
    </row>
    <row r="2589" spans="1:13" x14ac:dyDescent="0.2">
      <c r="A2589" s="1" t="s">
        <v>271</v>
      </c>
      <c r="B2589" s="1" t="s">
        <v>223</v>
      </c>
      <c r="C2589" s="5">
        <v>0</v>
      </c>
      <c r="D2589" s="5">
        <v>18.239999999999998</v>
      </c>
      <c r="E2589" s="6" t="str">
        <f t="shared" si="160"/>
        <v/>
      </c>
      <c r="F2589" s="5">
        <v>10.68648</v>
      </c>
      <c r="G2589" s="5">
        <v>34.649749999999997</v>
      </c>
      <c r="H2589" s="6">
        <f t="shared" si="161"/>
        <v>2.2423913206219446</v>
      </c>
      <c r="I2589" s="5">
        <v>48.678289999999997</v>
      </c>
      <c r="J2589" s="6">
        <f t="shared" si="162"/>
        <v>-0.28818884147327284</v>
      </c>
      <c r="K2589" s="5">
        <v>11.901199999999999</v>
      </c>
      <c r="L2589" s="5">
        <v>111.35681</v>
      </c>
      <c r="M2589" s="6">
        <f t="shared" si="163"/>
        <v>8.3567715860585494</v>
      </c>
    </row>
    <row r="2590" spans="1:13" x14ac:dyDescent="0.2">
      <c r="A2590" s="2" t="s">
        <v>271</v>
      </c>
      <c r="B2590" s="2" t="s">
        <v>224</v>
      </c>
      <c r="C2590" s="7">
        <v>79164.920610000001</v>
      </c>
      <c r="D2590" s="7">
        <v>40792.863409999998</v>
      </c>
      <c r="E2590" s="8">
        <f t="shared" si="160"/>
        <v>-0.48471036040113069</v>
      </c>
      <c r="F2590" s="7">
        <v>1460149.29752</v>
      </c>
      <c r="G2590" s="7">
        <v>1353888.10399</v>
      </c>
      <c r="H2590" s="8">
        <f t="shared" si="161"/>
        <v>-7.2774197618339476E-2</v>
      </c>
      <c r="I2590" s="7">
        <v>1173536.9450900001</v>
      </c>
      <c r="J2590" s="8">
        <f t="shared" si="162"/>
        <v>0.15368170525399916</v>
      </c>
      <c r="K2590" s="7">
        <v>4298734.2053699996</v>
      </c>
      <c r="L2590" s="7">
        <v>3722263.1622500001</v>
      </c>
      <c r="M2590" s="8">
        <f t="shared" si="163"/>
        <v>-0.13410250915254751</v>
      </c>
    </row>
    <row r="2591" spans="1:13" x14ac:dyDescent="0.2">
      <c r="A2591" s="1" t="s">
        <v>275</v>
      </c>
      <c r="B2591" s="1" t="s">
        <v>11</v>
      </c>
      <c r="C2591" s="5">
        <v>0</v>
      </c>
      <c r="D2591" s="5">
        <v>0</v>
      </c>
      <c r="E2591" s="6" t="str">
        <f t="shared" si="160"/>
        <v/>
      </c>
      <c r="F2591" s="5">
        <v>0</v>
      </c>
      <c r="G2591" s="5">
        <v>1.1894400000000001</v>
      </c>
      <c r="H2591" s="6" t="str">
        <f t="shared" si="161"/>
        <v/>
      </c>
      <c r="I2591" s="5">
        <v>0</v>
      </c>
      <c r="J2591" s="6" t="str">
        <f t="shared" si="162"/>
        <v/>
      </c>
      <c r="K2591" s="5">
        <v>1.2834099999999999</v>
      </c>
      <c r="L2591" s="5">
        <v>1.1894400000000001</v>
      </c>
      <c r="M2591" s="6">
        <f t="shared" si="163"/>
        <v>-7.3219002501149211E-2</v>
      </c>
    </row>
    <row r="2592" spans="1:13" x14ac:dyDescent="0.2">
      <c r="A2592" s="1" t="s">
        <v>275</v>
      </c>
      <c r="B2592" s="1" t="s">
        <v>12</v>
      </c>
      <c r="C2592" s="5">
        <v>116.3488</v>
      </c>
      <c r="D2592" s="5">
        <v>0.11252</v>
      </c>
      <c r="E2592" s="6">
        <f t="shared" si="160"/>
        <v>-0.99903290794576305</v>
      </c>
      <c r="F2592" s="5">
        <v>163.57070999999999</v>
      </c>
      <c r="G2592" s="5">
        <v>108.68641</v>
      </c>
      <c r="H2592" s="6">
        <f t="shared" si="161"/>
        <v>-0.33553867926598835</v>
      </c>
      <c r="I2592" s="5">
        <v>17.061710000000001</v>
      </c>
      <c r="J2592" s="6">
        <f t="shared" si="162"/>
        <v>5.3701944295149771</v>
      </c>
      <c r="K2592" s="5">
        <v>276.49794000000003</v>
      </c>
      <c r="L2592" s="5">
        <v>214.57193000000001</v>
      </c>
      <c r="M2592" s="6">
        <f t="shared" si="163"/>
        <v>-0.22396553840509625</v>
      </c>
    </row>
    <row r="2593" spans="1:13" x14ac:dyDescent="0.2">
      <c r="A2593" s="1" t="s">
        <v>275</v>
      </c>
      <c r="B2593" s="1" t="s">
        <v>13</v>
      </c>
      <c r="C2593" s="5">
        <v>500.48309999999998</v>
      </c>
      <c r="D2593" s="5">
        <v>104.71769</v>
      </c>
      <c r="E2593" s="6">
        <f t="shared" si="160"/>
        <v>-0.79076678113606635</v>
      </c>
      <c r="F2593" s="5">
        <v>13889.014870000001</v>
      </c>
      <c r="G2593" s="5">
        <v>11212.65337</v>
      </c>
      <c r="H2593" s="6">
        <f t="shared" si="161"/>
        <v>-0.19269628012141371</v>
      </c>
      <c r="I2593" s="5">
        <v>12942.083850000001</v>
      </c>
      <c r="J2593" s="6">
        <f t="shared" si="162"/>
        <v>-0.13362844036897514</v>
      </c>
      <c r="K2593" s="5">
        <v>42405.473239999999</v>
      </c>
      <c r="L2593" s="5">
        <v>37186.382989999998</v>
      </c>
      <c r="M2593" s="6">
        <f t="shared" si="163"/>
        <v>-0.12307586382686486</v>
      </c>
    </row>
    <row r="2594" spans="1:13" x14ac:dyDescent="0.2">
      <c r="A2594" s="1" t="s">
        <v>275</v>
      </c>
      <c r="B2594" s="1" t="s">
        <v>15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0</v>
      </c>
      <c r="H2594" s="6" t="str">
        <f t="shared" si="161"/>
        <v/>
      </c>
      <c r="I2594" s="5">
        <v>0</v>
      </c>
      <c r="J2594" s="6" t="str">
        <f t="shared" si="162"/>
        <v/>
      </c>
      <c r="K2594" s="5">
        <v>0</v>
      </c>
      <c r="L2594" s="5">
        <v>0</v>
      </c>
      <c r="M2594" s="6" t="str">
        <f t="shared" si="163"/>
        <v/>
      </c>
    </row>
    <row r="2595" spans="1:13" x14ac:dyDescent="0.2">
      <c r="A2595" s="1" t="s">
        <v>275</v>
      </c>
      <c r="B2595" s="1" t="s">
        <v>19</v>
      </c>
      <c r="C2595" s="5">
        <v>0</v>
      </c>
      <c r="D2595" s="5">
        <v>0</v>
      </c>
      <c r="E2595" s="6" t="str">
        <f t="shared" si="160"/>
        <v/>
      </c>
      <c r="F2595" s="5">
        <v>0</v>
      </c>
      <c r="G2595" s="5">
        <v>85.03</v>
      </c>
      <c r="H2595" s="6" t="str">
        <f t="shared" si="161"/>
        <v/>
      </c>
      <c r="I2595" s="5">
        <v>0</v>
      </c>
      <c r="J2595" s="6" t="str">
        <f t="shared" si="162"/>
        <v/>
      </c>
      <c r="K2595" s="5">
        <v>74.565529999999995</v>
      </c>
      <c r="L2595" s="5">
        <v>85.03</v>
      </c>
      <c r="M2595" s="6">
        <f t="shared" si="163"/>
        <v>0.14033924254276742</v>
      </c>
    </row>
    <row r="2596" spans="1:13" x14ac:dyDescent="0.2">
      <c r="A2596" s="1" t="s">
        <v>275</v>
      </c>
      <c r="B2596" s="1" t="s">
        <v>20</v>
      </c>
      <c r="C2596" s="5">
        <v>0</v>
      </c>
      <c r="D2596" s="5">
        <v>0</v>
      </c>
      <c r="E2596" s="6" t="str">
        <f t="shared" si="160"/>
        <v/>
      </c>
      <c r="F2596" s="5">
        <v>78.081190000000007</v>
      </c>
      <c r="G2596" s="5">
        <v>78.187759999999997</v>
      </c>
      <c r="H2596" s="6">
        <f t="shared" si="161"/>
        <v>1.3648613705810053E-3</v>
      </c>
      <c r="I2596" s="5">
        <v>41.481769999999997</v>
      </c>
      <c r="J2596" s="6">
        <f t="shared" si="162"/>
        <v>0.88487039005326928</v>
      </c>
      <c r="K2596" s="5">
        <v>238.96429000000001</v>
      </c>
      <c r="L2596" s="5">
        <v>143.12712999999999</v>
      </c>
      <c r="M2596" s="6">
        <f t="shared" si="163"/>
        <v>-0.40105222416286557</v>
      </c>
    </row>
    <row r="2597" spans="1:13" x14ac:dyDescent="0.2">
      <c r="A2597" s="1" t="s">
        <v>275</v>
      </c>
      <c r="B2597" s="1" t="s">
        <v>23</v>
      </c>
      <c r="C2597" s="5">
        <v>0</v>
      </c>
      <c r="D2597" s="5">
        <v>12.07166</v>
      </c>
      <c r="E2597" s="6" t="str">
        <f t="shared" si="160"/>
        <v/>
      </c>
      <c r="F2597" s="5">
        <v>2707.17778</v>
      </c>
      <c r="G2597" s="5">
        <v>5386.6746599999997</v>
      </c>
      <c r="H2597" s="6">
        <f t="shared" si="161"/>
        <v>0.98977499734058827</v>
      </c>
      <c r="I2597" s="5">
        <v>5714.1014100000002</v>
      </c>
      <c r="J2597" s="6">
        <f t="shared" si="162"/>
        <v>-5.7301529410553553E-2</v>
      </c>
      <c r="K2597" s="5">
        <v>9103.0075400000005</v>
      </c>
      <c r="L2597" s="5">
        <v>13858.47825</v>
      </c>
      <c r="M2597" s="6">
        <f t="shared" si="163"/>
        <v>0.52240654411234289</v>
      </c>
    </row>
    <row r="2598" spans="1:13" x14ac:dyDescent="0.2">
      <c r="A2598" s="1" t="s">
        <v>275</v>
      </c>
      <c r="B2598" s="1" t="s">
        <v>24</v>
      </c>
      <c r="C2598" s="5">
        <v>54.931040000000003</v>
      </c>
      <c r="D2598" s="5">
        <v>0</v>
      </c>
      <c r="E2598" s="6">
        <f t="shared" si="160"/>
        <v>-1</v>
      </c>
      <c r="F2598" s="5">
        <v>671.19892000000004</v>
      </c>
      <c r="G2598" s="5">
        <v>682.92209000000003</v>
      </c>
      <c r="H2598" s="6">
        <f t="shared" si="161"/>
        <v>1.7466014397043317E-2</v>
      </c>
      <c r="I2598" s="5">
        <v>993.59265000000005</v>
      </c>
      <c r="J2598" s="6">
        <f t="shared" si="162"/>
        <v>-0.31267397157175025</v>
      </c>
      <c r="K2598" s="5">
        <v>2379.0093200000001</v>
      </c>
      <c r="L2598" s="5">
        <v>2824.5288500000001</v>
      </c>
      <c r="M2598" s="6">
        <f t="shared" si="163"/>
        <v>0.18727103179234295</v>
      </c>
    </row>
    <row r="2599" spans="1:13" x14ac:dyDescent="0.2">
      <c r="A2599" s="1" t="s">
        <v>275</v>
      </c>
      <c r="B2599" s="1" t="s">
        <v>25</v>
      </c>
      <c r="C2599" s="5">
        <v>0</v>
      </c>
      <c r="D2599" s="5">
        <v>0</v>
      </c>
      <c r="E2599" s="6" t="str">
        <f t="shared" si="160"/>
        <v/>
      </c>
      <c r="F2599" s="5">
        <v>1686.1941899999999</v>
      </c>
      <c r="G2599" s="5">
        <v>868.66923999999995</v>
      </c>
      <c r="H2599" s="6">
        <f t="shared" si="161"/>
        <v>-0.48483440095354613</v>
      </c>
      <c r="I2599" s="5">
        <v>856.66864999999996</v>
      </c>
      <c r="J2599" s="6">
        <f t="shared" si="162"/>
        <v>1.4008438385132882E-2</v>
      </c>
      <c r="K2599" s="5">
        <v>5529.2512500000003</v>
      </c>
      <c r="L2599" s="5">
        <v>3078.7729899999999</v>
      </c>
      <c r="M2599" s="6">
        <f t="shared" si="163"/>
        <v>-0.44318446552776924</v>
      </c>
    </row>
    <row r="2600" spans="1:13" x14ac:dyDescent="0.2">
      <c r="A2600" s="1" t="s">
        <v>275</v>
      </c>
      <c r="B2600" s="1" t="s">
        <v>27</v>
      </c>
      <c r="C2600" s="5">
        <v>0</v>
      </c>
      <c r="D2600" s="5">
        <v>0</v>
      </c>
      <c r="E2600" s="6" t="str">
        <f t="shared" si="160"/>
        <v/>
      </c>
      <c r="F2600" s="5">
        <v>17.90936</v>
      </c>
      <c r="G2600" s="5">
        <v>60.357979999999998</v>
      </c>
      <c r="H2600" s="6">
        <f t="shared" si="161"/>
        <v>2.3701918996547056</v>
      </c>
      <c r="I2600" s="5">
        <v>32.220500000000001</v>
      </c>
      <c r="J2600" s="6">
        <f t="shared" si="162"/>
        <v>0.87327881317794565</v>
      </c>
      <c r="K2600" s="5">
        <v>19.61336</v>
      </c>
      <c r="L2600" s="5">
        <v>111.23848</v>
      </c>
      <c r="M2600" s="6">
        <f t="shared" si="163"/>
        <v>4.6715667279854136</v>
      </c>
    </row>
    <row r="2601" spans="1:13" x14ac:dyDescent="0.2">
      <c r="A2601" s="1" t="s">
        <v>275</v>
      </c>
      <c r="B2601" s="1" t="s">
        <v>28</v>
      </c>
      <c r="C2601" s="5">
        <v>0</v>
      </c>
      <c r="D2601" s="5">
        <v>0</v>
      </c>
      <c r="E2601" s="6" t="str">
        <f t="shared" si="160"/>
        <v/>
      </c>
      <c r="F2601" s="5">
        <v>7.2</v>
      </c>
      <c r="G2601" s="5">
        <v>0</v>
      </c>
      <c r="H2601" s="6">
        <f t="shared" si="161"/>
        <v>-1</v>
      </c>
      <c r="I2601" s="5">
        <v>0</v>
      </c>
      <c r="J2601" s="6" t="str">
        <f t="shared" si="162"/>
        <v/>
      </c>
      <c r="K2601" s="5">
        <v>7.2</v>
      </c>
      <c r="L2601" s="5">
        <v>0</v>
      </c>
      <c r="M2601" s="6">
        <f t="shared" si="163"/>
        <v>-1</v>
      </c>
    </row>
    <row r="2602" spans="1:13" x14ac:dyDescent="0.2">
      <c r="A2602" s="1" t="s">
        <v>275</v>
      </c>
      <c r="B2602" s="1" t="s">
        <v>29</v>
      </c>
      <c r="C2602" s="5">
        <v>0</v>
      </c>
      <c r="D2602" s="5">
        <v>0</v>
      </c>
      <c r="E2602" s="6" t="str">
        <f t="shared" si="160"/>
        <v/>
      </c>
      <c r="F2602" s="5">
        <v>50</v>
      </c>
      <c r="G2602" s="5">
        <v>0</v>
      </c>
      <c r="H2602" s="6">
        <f t="shared" si="161"/>
        <v>-1</v>
      </c>
      <c r="I2602" s="5">
        <v>32.732500000000002</v>
      </c>
      <c r="J2602" s="6">
        <f t="shared" si="162"/>
        <v>-1</v>
      </c>
      <c r="K2602" s="5">
        <v>99.5</v>
      </c>
      <c r="L2602" s="5">
        <v>32.732500000000002</v>
      </c>
      <c r="M2602" s="6">
        <f t="shared" si="163"/>
        <v>-0.67103015075376882</v>
      </c>
    </row>
    <row r="2603" spans="1:13" x14ac:dyDescent="0.2">
      <c r="A2603" s="1" t="s">
        <v>275</v>
      </c>
      <c r="B2603" s="1" t="s">
        <v>30</v>
      </c>
      <c r="C2603" s="5">
        <v>38.389800000000001</v>
      </c>
      <c r="D2603" s="5">
        <v>0</v>
      </c>
      <c r="E2603" s="6">
        <f t="shared" si="160"/>
        <v>-1</v>
      </c>
      <c r="F2603" s="5">
        <v>2899.94182</v>
      </c>
      <c r="G2603" s="5">
        <v>1790.40905</v>
      </c>
      <c r="H2603" s="6">
        <f t="shared" si="161"/>
        <v>-0.38260518274811461</v>
      </c>
      <c r="I2603" s="5">
        <v>1784.97468</v>
      </c>
      <c r="J2603" s="6">
        <f t="shared" si="162"/>
        <v>3.0445081719590039E-3</v>
      </c>
      <c r="K2603" s="5">
        <v>7135.6436000000003</v>
      </c>
      <c r="L2603" s="5">
        <v>5790.7738300000001</v>
      </c>
      <c r="M2603" s="6">
        <f t="shared" si="163"/>
        <v>-0.18847210502497636</v>
      </c>
    </row>
    <row r="2604" spans="1:13" x14ac:dyDescent="0.2">
      <c r="A2604" s="1" t="s">
        <v>275</v>
      </c>
      <c r="B2604" s="1" t="s">
        <v>33</v>
      </c>
      <c r="C2604" s="5">
        <v>0</v>
      </c>
      <c r="D2604" s="5">
        <v>0</v>
      </c>
      <c r="E2604" s="6" t="str">
        <f t="shared" si="160"/>
        <v/>
      </c>
      <c r="F2604" s="5">
        <v>141.11071000000001</v>
      </c>
      <c r="G2604" s="5">
        <v>205.3492</v>
      </c>
      <c r="H2604" s="6">
        <f t="shared" si="161"/>
        <v>0.4552346877143485</v>
      </c>
      <c r="I2604" s="5">
        <v>0</v>
      </c>
      <c r="J2604" s="6" t="str">
        <f t="shared" si="162"/>
        <v/>
      </c>
      <c r="K2604" s="5">
        <v>485.81263999999999</v>
      </c>
      <c r="L2604" s="5">
        <v>205.3492</v>
      </c>
      <c r="M2604" s="6">
        <f t="shared" si="163"/>
        <v>-0.57730782797252866</v>
      </c>
    </row>
    <row r="2605" spans="1:13" x14ac:dyDescent="0.2">
      <c r="A2605" s="1" t="s">
        <v>275</v>
      </c>
      <c r="B2605" s="1" t="s">
        <v>34</v>
      </c>
      <c r="C2605" s="5">
        <v>0</v>
      </c>
      <c r="D2605" s="5">
        <v>0</v>
      </c>
      <c r="E2605" s="6" t="str">
        <f t="shared" si="160"/>
        <v/>
      </c>
      <c r="F2605" s="5">
        <v>0</v>
      </c>
      <c r="G2605" s="5">
        <v>0</v>
      </c>
      <c r="H2605" s="6" t="str">
        <f t="shared" si="161"/>
        <v/>
      </c>
      <c r="I2605" s="5">
        <v>0</v>
      </c>
      <c r="J2605" s="6" t="str">
        <f t="shared" si="162"/>
        <v/>
      </c>
      <c r="K2605" s="5">
        <v>0</v>
      </c>
      <c r="L2605" s="5">
        <v>0</v>
      </c>
      <c r="M2605" s="6" t="str">
        <f t="shared" si="163"/>
        <v/>
      </c>
    </row>
    <row r="2606" spans="1:13" x14ac:dyDescent="0.2">
      <c r="A2606" s="1" t="s">
        <v>275</v>
      </c>
      <c r="B2606" s="1" t="s">
        <v>35</v>
      </c>
      <c r="C2606" s="5">
        <v>5.3</v>
      </c>
      <c r="D2606" s="5">
        <v>0</v>
      </c>
      <c r="E2606" s="6">
        <f t="shared" si="160"/>
        <v>-1</v>
      </c>
      <c r="F2606" s="5">
        <v>1219.1349299999999</v>
      </c>
      <c r="G2606" s="5">
        <v>2202.2527100000002</v>
      </c>
      <c r="H2606" s="6">
        <f t="shared" si="161"/>
        <v>0.80640604727813048</v>
      </c>
      <c r="I2606" s="5">
        <v>1405.8511800000001</v>
      </c>
      <c r="J2606" s="6">
        <f t="shared" si="162"/>
        <v>0.56649063665472754</v>
      </c>
      <c r="K2606" s="5">
        <v>2991.6651700000002</v>
      </c>
      <c r="L2606" s="5">
        <v>4703.3622999999998</v>
      </c>
      <c r="M2606" s="6">
        <f t="shared" si="163"/>
        <v>0.57215531576349488</v>
      </c>
    </row>
    <row r="2607" spans="1:13" x14ac:dyDescent="0.2">
      <c r="A2607" s="1" t="s">
        <v>275</v>
      </c>
      <c r="B2607" s="1" t="s">
        <v>36</v>
      </c>
      <c r="C2607" s="5">
        <v>762.05345999999997</v>
      </c>
      <c r="D2607" s="5">
        <v>391.43880000000001</v>
      </c>
      <c r="E2607" s="6">
        <f t="shared" si="160"/>
        <v>-0.48633682471568329</v>
      </c>
      <c r="F2607" s="5">
        <v>8241.1078400000006</v>
      </c>
      <c r="G2607" s="5">
        <v>5912.27207</v>
      </c>
      <c r="H2607" s="6">
        <f t="shared" si="161"/>
        <v>-0.28258770728572347</v>
      </c>
      <c r="I2607" s="5">
        <v>4896.43055</v>
      </c>
      <c r="J2607" s="6">
        <f t="shared" si="162"/>
        <v>0.20746572623193837</v>
      </c>
      <c r="K2607" s="5">
        <v>26687.218049999999</v>
      </c>
      <c r="L2607" s="5">
        <v>16024.527609999999</v>
      </c>
      <c r="M2607" s="6">
        <f t="shared" si="163"/>
        <v>-0.39954297297016317</v>
      </c>
    </row>
    <row r="2608" spans="1:13" x14ac:dyDescent="0.2">
      <c r="A2608" s="1" t="s">
        <v>275</v>
      </c>
      <c r="B2608" s="1" t="s">
        <v>37</v>
      </c>
      <c r="C2608" s="5">
        <v>505.89931000000001</v>
      </c>
      <c r="D2608" s="5">
        <v>0</v>
      </c>
      <c r="E2608" s="6">
        <f t="shared" si="160"/>
        <v>-1</v>
      </c>
      <c r="F2608" s="5">
        <v>12555.575570000001</v>
      </c>
      <c r="G2608" s="5">
        <v>11560.491260000001</v>
      </c>
      <c r="H2608" s="6">
        <f t="shared" si="161"/>
        <v>-7.9254376229285106E-2</v>
      </c>
      <c r="I2608" s="5">
        <v>11608.442129999999</v>
      </c>
      <c r="J2608" s="6">
        <f t="shared" si="162"/>
        <v>-4.1306894984709519E-3</v>
      </c>
      <c r="K2608" s="5">
        <v>37523.33958</v>
      </c>
      <c r="L2608" s="5">
        <v>36531.544520000003</v>
      </c>
      <c r="M2608" s="6">
        <f t="shared" si="163"/>
        <v>-2.6431417648354105E-2</v>
      </c>
    </row>
    <row r="2609" spans="1:13" x14ac:dyDescent="0.2">
      <c r="A2609" s="1" t="s">
        <v>275</v>
      </c>
      <c r="B2609" s="1" t="s">
        <v>39</v>
      </c>
      <c r="C2609" s="5">
        <v>0</v>
      </c>
      <c r="D2609" s="5">
        <v>0</v>
      </c>
      <c r="E2609" s="6" t="str">
        <f t="shared" si="160"/>
        <v/>
      </c>
      <c r="F2609" s="5">
        <v>115.90519</v>
      </c>
      <c r="G2609" s="5">
        <v>118.19114999999999</v>
      </c>
      <c r="H2609" s="6">
        <f t="shared" si="161"/>
        <v>1.9722671607716569E-2</v>
      </c>
      <c r="I2609" s="5">
        <v>208.76086000000001</v>
      </c>
      <c r="J2609" s="6">
        <f t="shared" si="162"/>
        <v>-0.43384430395621099</v>
      </c>
      <c r="K2609" s="5">
        <v>805.58259999999996</v>
      </c>
      <c r="L2609" s="5">
        <v>535.69538</v>
      </c>
      <c r="M2609" s="6">
        <f t="shared" si="163"/>
        <v>-0.33502116356535006</v>
      </c>
    </row>
    <row r="2610" spans="1:13" x14ac:dyDescent="0.2">
      <c r="A2610" s="1" t="s">
        <v>275</v>
      </c>
      <c r="B2610" s="1" t="s">
        <v>41</v>
      </c>
      <c r="C2610" s="5">
        <v>0</v>
      </c>
      <c r="D2610" s="5">
        <v>0</v>
      </c>
      <c r="E2610" s="6" t="str">
        <f t="shared" si="160"/>
        <v/>
      </c>
      <c r="F2610" s="5">
        <v>948.37199999999996</v>
      </c>
      <c r="G2610" s="5">
        <v>470.82661000000002</v>
      </c>
      <c r="H2610" s="6">
        <f t="shared" si="161"/>
        <v>-0.50354227033273857</v>
      </c>
      <c r="I2610" s="5">
        <v>967.66498000000001</v>
      </c>
      <c r="J2610" s="6">
        <f t="shared" si="162"/>
        <v>-0.51344047812911442</v>
      </c>
      <c r="K2610" s="5">
        <v>2545.64176</v>
      </c>
      <c r="L2610" s="5">
        <v>2658.3099900000002</v>
      </c>
      <c r="M2610" s="6">
        <f t="shared" si="163"/>
        <v>4.4259263722952191E-2</v>
      </c>
    </row>
    <row r="2611" spans="1:13" x14ac:dyDescent="0.2">
      <c r="A2611" s="1" t="s">
        <v>275</v>
      </c>
      <c r="B2611" s="1" t="s">
        <v>42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0</v>
      </c>
      <c r="H2611" s="6" t="str">
        <f t="shared" si="161"/>
        <v/>
      </c>
      <c r="I2611" s="5">
        <v>0</v>
      </c>
      <c r="J2611" s="6" t="str">
        <f t="shared" si="162"/>
        <v/>
      </c>
      <c r="K2611" s="5">
        <v>0</v>
      </c>
      <c r="L2611" s="5">
        <v>0</v>
      </c>
      <c r="M2611" s="6" t="str">
        <f t="shared" si="163"/>
        <v/>
      </c>
    </row>
    <row r="2612" spans="1:13" x14ac:dyDescent="0.2">
      <c r="A2612" s="1" t="s">
        <v>275</v>
      </c>
      <c r="B2612" s="1" t="s">
        <v>43</v>
      </c>
      <c r="C2612" s="5">
        <v>48.541890000000002</v>
      </c>
      <c r="D2612" s="5">
        <v>0</v>
      </c>
      <c r="E2612" s="6">
        <f t="shared" si="160"/>
        <v>-1</v>
      </c>
      <c r="F2612" s="5">
        <v>76.321889999999996</v>
      </c>
      <c r="G2612" s="5">
        <v>40.952809999999999</v>
      </c>
      <c r="H2612" s="6">
        <f t="shared" si="161"/>
        <v>-0.4634198655195777</v>
      </c>
      <c r="I2612" s="5">
        <v>128.37074000000001</v>
      </c>
      <c r="J2612" s="6">
        <f t="shared" si="162"/>
        <v>-0.68098018286721729</v>
      </c>
      <c r="K2612" s="5">
        <v>277.83861000000002</v>
      </c>
      <c r="L2612" s="5">
        <v>263.74757</v>
      </c>
      <c r="M2612" s="6">
        <f t="shared" si="163"/>
        <v>-5.0716637259306863E-2</v>
      </c>
    </row>
    <row r="2613" spans="1:13" x14ac:dyDescent="0.2">
      <c r="A2613" s="1" t="s">
        <v>275</v>
      </c>
      <c r="B2613" s="1" t="s">
        <v>45</v>
      </c>
      <c r="C2613" s="5">
        <v>0</v>
      </c>
      <c r="D2613" s="5">
        <v>0</v>
      </c>
      <c r="E2613" s="6" t="str">
        <f t="shared" si="160"/>
        <v/>
      </c>
      <c r="F2613" s="5">
        <v>43.581330000000001</v>
      </c>
      <c r="G2613" s="5">
        <v>87.710419999999999</v>
      </c>
      <c r="H2613" s="6">
        <f t="shared" si="161"/>
        <v>1.0125686848014963</v>
      </c>
      <c r="I2613" s="5">
        <v>36.843170000000001</v>
      </c>
      <c r="J2613" s="6">
        <f t="shared" si="162"/>
        <v>1.3806425994288762</v>
      </c>
      <c r="K2613" s="5">
        <v>160.91712999999999</v>
      </c>
      <c r="L2613" s="5">
        <v>171.03296</v>
      </c>
      <c r="M2613" s="6">
        <f t="shared" si="163"/>
        <v>6.2863599419154648E-2</v>
      </c>
    </row>
    <row r="2614" spans="1:13" x14ac:dyDescent="0.2">
      <c r="A2614" s="1" t="s">
        <v>275</v>
      </c>
      <c r="B2614" s="1" t="s">
        <v>46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0</v>
      </c>
      <c r="H2614" s="6" t="str">
        <f t="shared" si="161"/>
        <v/>
      </c>
      <c r="I2614" s="5">
        <v>0</v>
      </c>
      <c r="J2614" s="6" t="str">
        <f t="shared" si="162"/>
        <v/>
      </c>
      <c r="K2614" s="5">
        <v>0</v>
      </c>
      <c r="L2614" s="5">
        <v>0</v>
      </c>
      <c r="M2614" s="6" t="str">
        <f t="shared" si="163"/>
        <v/>
      </c>
    </row>
    <row r="2615" spans="1:13" x14ac:dyDescent="0.2">
      <c r="A2615" s="1" t="s">
        <v>275</v>
      </c>
      <c r="B2615" s="1" t="s">
        <v>48</v>
      </c>
      <c r="C2615" s="5">
        <v>0</v>
      </c>
      <c r="D2615" s="5">
        <v>0</v>
      </c>
      <c r="E2615" s="6" t="str">
        <f t="shared" si="160"/>
        <v/>
      </c>
      <c r="F2615" s="5">
        <v>0</v>
      </c>
      <c r="G2615" s="5">
        <v>0</v>
      </c>
      <c r="H2615" s="6" t="str">
        <f t="shared" si="161"/>
        <v/>
      </c>
      <c r="I2615" s="5">
        <v>0</v>
      </c>
      <c r="J2615" s="6" t="str">
        <f t="shared" si="162"/>
        <v/>
      </c>
      <c r="K2615" s="5">
        <v>0</v>
      </c>
      <c r="L2615" s="5">
        <v>0</v>
      </c>
      <c r="M2615" s="6" t="str">
        <f t="shared" si="163"/>
        <v/>
      </c>
    </row>
    <row r="2616" spans="1:13" x14ac:dyDescent="0.2">
      <c r="A2616" s="1" t="s">
        <v>275</v>
      </c>
      <c r="B2616" s="1" t="s">
        <v>51</v>
      </c>
      <c r="C2616" s="5">
        <v>0</v>
      </c>
      <c r="D2616" s="5">
        <v>485.60050000000001</v>
      </c>
      <c r="E2616" s="6" t="str">
        <f t="shared" si="160"/>
        <v/>
      </c>
      <c r="F2616" s="5">
        <v>1823.75164</v>
      </c>
      <c r="G2616" s="5">
        <v>3026.0086500000002</v>
      </c>
      <c r="H2616" s="6">
        <f t="shared" si="161"/>
        <v>0.65922189383199137</v>
      </c>
      <c r="I2616" s="5">
        <v>1918.2092700000001</v>
      </c>
      <c r="J2616" s="6">
        <f t="shared" si="162"/>
        <v>0.5775174780591068</v>
      </c>
      <c r="K2616" s="5">
        <v>6385.6437500000002</v>
      </c>
      <c r="L2616" s="5">
        <v>5500.2294700000002</v>
      </c>
      <c r="M2616" s="6">
        <f t="shared" si="163"/>
        <v>-0.1386570116756044</v>
      </c>
    </row>
    <row r="2617" spans="1:13" x14ac:dyDescent="0.2">
      <c r="A2617" s="1" t="s">
        <v>275</v>
      </c>
      <c r="B2617" s="1" t="s">
        <v>52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1.4847900000000001</v>
      </c>
      <c r="H2617" s="6" t="str">
        <f t="shared" si="161"/>
        <v/>
      </c>
      <c r="I2617" s="5">
        <v>0</v>
      </c>
      <c r="J2617" s="6" t="str">
        <f t="shared" si="162"/>
        <v/>
      </c>
      <c r="K2617" s="5">
        <v>0</v>
      </c>
      <c r="L2617" s="5">
        <v>1.4847900000000001</v>
      </c>
      <c r="M2617" s="6" t="str">
        <f t="shared" si="163"/>
        <v/>
      </c>
    </row>
    <row r="2618" spans="1:13" x14ac:dyDescent="0.2">
      <c r="A2618" s="1" t="s">
        <v>275</v>
      </c>
      <c r="B2618" s="1" t="s">
        <v>54</v>
      </c>
      <c r="C2618" s="5">
        <v>0</v>
      </c>
      <c r="D2618" s="5">
        <v>0</v>
      </c>
      <c r="E2618" s="6" t="str">
        <f t="shared" si="160"/>
        <v/>
      </c>
      <c r="F2618" s="5">
        <v>355.69466999999997</v>
      </c>
      <c r="G2618" s="5">
        <v>326.04138999999998</v>
      </c>
      <c r="H2618" s="6">
        <f t="shared" si="161"/>
        <v>-8.3367231788994745E-2</v>
      </c>
      <c r="I2618" s="5">
        <v>471.73345999999998</v>
      </c>
      <c r="J2618" s="6">
        <f t="shared" si="162"/>
        <v>-0.30884404510971086</v>
      </c>
      <c r="K2618" s="5">
        <v>1051.0250900000001</v>
      </c>
      <c r="L2618" s="5">
        <v>1271.1388300000001</v>
      </c>
      <c r="M2618" s="6">
        <f t="shared" si="163"/>
        <v>0.20942767408150065</v>
      </c>
    </row>
    <row r="2619" spans="1:13" x14ac:dyDescent="0.2">
      <c r="A2619" s="1" t="s">
        <v>275</v>
      </c>
      <c r="B2619" s="1" t="s">
        <v>55</v>
      </c>
      <c r="C2619" s="5">
        <v>6.6865800000000002</v>
      </c>
      <c r="D2619" s="5">
        <v>0</v>
      </c>
      <c r="E2619" s="6">
        <f t="shared" si="160"/>
        <v>-1</v>
      </c>
      <c r="F2619" s="5">
        <v>878.08745999999996</v>
      </c>
      <c r="G2619" s="5">
        <v>983.22775000000001</v>
      </c>
      <c r="H2619" s="6">
        <f t="shared" si="161"/>
        <v>0.119737833404431</v>
      </c>
      <c r="I2619" s="5">
        <v>170.12058999999999</v>
      </c>
      <c r="J2619" s="6">
        <f t="shared" si="162"/>
        <v>4.7795928758535347</v>
      </c>
      <c r="K2619" s="5">
        <v>2543.8559</v>
      </c>
      <c r="L2619" s="5">
        <v>1893.7093400000001</v>
      </c>
      <c r="M2619" s="6">
        <f t="shared" si="163"/>
        <v>-0.25557523128570292</v>
      </c>
    </row>
    <row r="2620" spans="1:13" x14ac:dyDescent="0.2">
      <c r="A2620" s="1" t="s">
        <v>275</v>
      </c>
      <c r="B2620" s="1" t="s">
        <v>57</v>
      </c>
      <c r="C2620" s="5">
        <v>0</v>
      </c>
      <c r="D2620" s="5">
        <v>0</v>
      </c>
      <c r="E2620" s="6" t="str">
        <f t="shared" si="160"/>
        <v/>
      </c>
      <c r="F2620" s="5">
        <v>311.32952999999998</v>
      </c>
      <c r="G2620" s="5">
        <v>339.65354000000002</v>
      </c>
      <c r="H2620" s="6">
        <f t="shared" si="161"/>
        <v>9.0977588923222497E-2</v>
      </c>
      <c r="I2620" s="5">
        <v>312.45057000000003</v>
      </c>
      <c r="J2620" s="6">
        <f t="shared" si="162"/>
        <v>8.7063275320637068E-2</v>
      </c>
      <c r="K2620" s="5">
        <v>1519.6347800000001</v>
      </c>
      <c r="L2620" s="5">
        <v>1022.82988</v>
      </c>
      <c r="M2620" s="6">
        <f t="shared" si="163"/>
        <v>-0.32692388101304182</v>
      </c>
    </row>
    <row r="2621" spans="1:13" x14ac:dyDescent="0.2">
      <c r="A2621" s="1" t="s">
        <v>275</v>
      </c>
      <c r="B2621" s="1" t="s">
        <v>59</v>
      </c>
      <c r="C2621" s="5">
        <v>0</v>
      </c>
      <c r="D2621" s="5">
        <v>0</v>
      </c>
      <c r="E2621" s="6" t="str">
        <f t="shared" si="160"/>
        <v/>
      </c>
      <c r="F2621" s="5">
        <v>42.09</v>
      </c>
      <c r="G2621" s="5">
        <v>0</v>
      </c>
      <c r="H2621" s="6">
        <f t="shared" si="161"/>
        <v>-1</v>
      </c>
      <c r="I2621" s="5">
        <v>0</v>
      </c>
      <c r="J2621" s="6" t="str">
        <f t="shared" si="162"/>
        <v/>
      </c>
      <c r="K2621" s="5">
        <v>42.09</v>
      </c>
      <c r="L2621" s="5">
        <v>0</v>
      </c>
      <c r="M2621" s="6">
        <f t="shared" si="163"/>
        <v>-1</v>
      </c>
    </row>
    <row r="2622" spans="1:13" x14ac:dyDescent="0.2">
      <c r="A2622" s="1" t="s">
        <v>275</v>
      </c>
      <c r="B2622" s="1" t="s">
        <v>60</v>
      </c>
      <c r="C2622" s="5">
        <v>0</v>
      </c>
      <c r="D2622" s="5">
        <v>0</v>
      </c>
      <c r="E2622" s="6" t="str">
        <f t="shared" si="160"/>
        <v/>
      </c>
      <c r="F2622" s="5">
        <v>0</v>
      </c>
      <c r="G2622" s="5">
        <v>0</v>
      </c>
      <c r="H2622" s="6" t="str">
        <f t="shared" si="161"/>
        <v/>
      </c>
      <c r="I2622" s="5">
        <v>145.756</v>
      </c>
      <c r="J2622" s="6">
        <f t="shared" si="162"/>
        <v>-1</v>
      </c>
      <c r="K2622" s="5">
        <v>38.309399999999997</v>
      </c>
      <c r="L2622" s="5">
        <v>145.756</v>
      </c>
      <c r="M2622" s="6">
        <f t="shared" si="163"/>
        <v>2.8047058946368257</v>
      </c>
    </row>
    <row r="2623" spans="1:13" x14ac:dyDescent="0.2">
      <c r="A2623" s="1" t="s">
        <v>275</v>
      </c>
      <c r="B2623" s="1" t="s">
        <v>61</v>
      </c>
      <c r="C2623" s="5">
        <v>0</v>
      </c>
      <c r="D2623" s="5">
        <v>0</v>
      </c>
      <c r="E2623" s="6" t="str">
        <f t="shared" si="160"/>
        <v/>
      </c>
      <c r="F2623" s="5">
        <v>1346.51954</v>
      </c>
      <c r="G2623" s="5">
        <v>1186.9899399999999</v>
      </c>
      <c r="H2623" s="6">
        <f t="shared" si="161"/>
        <v>-0.11847551800102363</v>
      </c>
      <c r="I2623" s="5">
        <v>1608.1271200000001</v>
      </c>
      <c r="J2623" s="6">
        <f t="shared" si="162"/>
        <v>-0.26188052844976595</v>
      </c>
      <c r="K2623" s="5">
        <v>4042.7313800000002</v>
      </c>
      <c r="L2623" s="5">
        <v>4317.4183400000002</v>
      </c>
      <c r="M2623" s="6">
        <f t="shared" si="163"/>
        <v>6.7945884645939536E-2</v>
      </c>
    </row>
    <row r="2624" spans="1:13" x14ac:dyDescent="0.2">
      <c r="A2624" s="1" t="s">
        <v>275</v>
      </c>
      <c r="B2624" s="1" t="s">
        <v>62</v>
      </c>
      <c r="C2624" s="5">
        <v>0</v>
      </c>
      <c r="D2624" s="5">
        <v>0</v>
      </c>
      <c r="E2624" s="6" t="str">
        <f t="shared" si="160"/>
        <v/>
      </c>
      <c r="F2624" s="5">
        <v>0</v>
      </c>
      <c r="G2624" s="5">
        <v>0</v>
      </c>
      <c r="H2624" s="6" t="str">
        <f t="shared" si="161"/>
        <v/>
      </c>
      <c r="I2624" s="5">
        <v>0</v>
      </c>
      <c r="J2624" s="6" t="str">
        <f t="shared" si="162"/>
        <v/>
      </c>
      <c r="K2624" s="5">
        <v>0</v>
      </c>
      <c r="L2624" s="5">
        <v>0</v>
      </c>
      <c r="M2624" s="6" t="str">
        <f t="shared" si="163"/>
        <v/>
      </c>
    </row>
    <row r="2625" spans="1:13" x14ac:dyDescent="0.2">
      <c r="A2625" s="1" t="s">
        <v>275</v>
      </c>
      <c r="B2625" s="1" t="s">
        <v>63</v>
      </c>
      <c r="C2625" s="5">
        <v>0</v>
      </c>
      <c r="D2625" s="5">
        <v>0</v>
      </c>
      <c r="E2625" s="6" t="str">
        <f t="shared" si="160"/>
        <v/>
      </c>
      <c r="F2625" s="5">
        <v>0</v>
      </c>
      <c r="G2625" s="5">
        <v>0</v>
      </c>
      <c r="H2625" s="6" t="str">
        <f t="shared" si="161"/>
        <v/>
      </c>
      <c r="I2625" s="5">
        <v>0</v>
      </c>
      <c r="J2625" s="6" t="str">
        <f t="shared" si="162"/>
        <v/>
      </c>
      <c r="K2625" s="5">
        <v>0</v>
      </c>
      <c r="L2625" s="5">
        <v>0</v>
      </c>
      <c r="M2625" s="6" t="str">
        <f t="shared" si="163"/>
        <v/>
      </c>
    </row>
    <row r="2626" spans="1:13" x14ac:dyDescent="0.2">
      <c r="A2626" s="1" t="s">
        <v>275</v>
      </c>
      <c r="B2626" s="1" t="s">
        <v>65</v>
      </c>
      <c r="C2626" s="5">
        <v>0</v>
      </c>
      <c r="D2626" s="5">
        <v>0</v>
      </c>
      <c r="E2626" s="6" t="str">
        <f t="shared" si="160"/>
        <v/>
      </c>
      <c r="F2626" s="5">
        <v>9.7799999999999994</v>
      </c>
      <c r="G2626" s="5">
        <v>15.664999999999999</v>
      </c>
      <c r="H2626" s="6">
        <f t="shared" si="161"/>
        <v>0.6017382413087935</v>
      </c>
      <c r="I2626" s="5">
        <v>7.9766199999999996</v>
      </c>
      <c r="J2626" s="6">
        <f t="shared" si="162"/>
        <v>0.96386439369056065</v>
      </c>
      <c r="K2626" s="5">
        <v>28.53</v>
      </c>
      <c r="L2626" s="5">
        <v>23.64162</v>
      </c>
      <c r="M2626" s="6">
        <f t="shared" si="163"/>
        <v>-0.17134174553102</v>
      </c>
    </row>
    <row r="2627" spans="1:13" x14ac:dyDescent="0.2">
      <c r="A2627" s="1" t="s">
        <v>275</v>
      </c>
      <c r="B2627" s="1" t="s">
        <v>67</v>
      </c>
      <c r="C2627" s="5">
        <v>0</v>
      </c>
      <c r="D2627" s="5">
        <v>0</v>
      </c>
      <c r="E2627" s="6" t="str">
        <f t="shared" si="160"/>
        <v/>
      </c>
      <c r="F2627" s="5">
        <v>129.08812</v>
      </c>
      <c r="G2627" s="5">
        <v>39.479999999999997</v>
      </c>
      <c r="H2627" s="6">
        <f t="shared" si="161"/>
        <v>-0.6941624062694538</v>
      </c>
      <c r="I2627" s="5">
        <v>0</v>
      </c>
      <c r="J2627" s="6" t="str">
        <f t="shared" si="162"/>
        <v/>
      </c>
      <c r="K2627" s="5">
        <v>259.7808</v>
      </c>
      <c r="L2627" s="5">
        <v>39.479999999999997</v>
      </c>
      <c r="M2627" s="6">
        <f t="shared" si="163"/>
        <v>-0.84802572014559963</v>
      </c>
    </row>
    <row r="2628" spans="1:13" x14ac:dyDescent="0.2">
      <c r="A2628" s="1" t="s">
        <v>275</v>
      </c>
      <c r="B2628" s="1" t="s">
        <v>68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0</v>
      </c>
      <c r="J2628" s="6" t="str">
        <f t="shared" si="162"/>
        <v/>
      </c>
      <c r="K2628" s="5">
        <v>0</v>
      </c>
      <c r="L2628" s="5">
        <v>0</v>
      </c>
      <c r="M2628" s="6" t="str">
        <f t="shared" si="163"/>
        <v/>
      </c>
    </row>
    <row r="2629" spans="1:13" x14ac:dyDescent="0.2">
      <c r="A2629" s="1" t="s">
        <v>275</v>
      </c>
      <c r="B2629" s="1" t="s">
        <v>70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68.712500000000006</v>
      </c>
      <c r="G2629" s="5">
        <v>38.61712</v>
      </c>
      <c r="H2629" s="6">
        <f t="shared" ref="H2629:H2692" si="165">IF(F2629=0,"",(G2629/F2629-1))</f>
        <v>-0.4379898853920321</v>
      </c>
      <c r="I2629" s="5">
        <v>15.494389999999999</v>
      </c>
      <c r="J2629" s="6">
        <f t="shared" ref="J2629:J2692" si="166">IF(I2629=0,"",(G2629/I2629-1))</f>
        <v>1.4923291591343708</v>
      </c>
      <c r="K2629" s="5">
        <v>229.14816999999999</v>
      </c>
      <c r="L2629" s="5">
        <v>139.54730000000001</v>
      </c>
      <c r="M2629" s="6">
        <f t="shared" ref="M2629:M2692" si="167">IF(K2629=0,"",(L2629/K2629-1))</f>
        <v>-0.39101717460802754</v>
      </c>
    </row>
    <row r="2630" spans="1:13" x14ac:dyDescent="0.2">
      <c r="A2630" s="1" t="s">
        <v>275</v>
      </c>
      <c r="B2630" s="1" t="s">
        <v>71</v>
      </c>
      <c r="C2630" s="5">
        <v>0</v>
      </c>
      <c r="D2630" s="5">
        <v>0</v>
      </c>
      <c r="E2630" s="6" t="str">
        <f t="shared" si="164"/>
        <v/>
      </c>
      <c r="F2630" s="5">
        <v>24.088979999999999</v>
      </c>
      <c r="G2630" s="5">
        <v>134.18286000000001</v>
      </c>
      <c r="H2630" s="6">
        <f t="shared" si="165"/>
        <v>4.5703006104866208</v>
      </c>
      <c r="I2630" s="5">
        <v>13.10778</v>
      </c>
      <c r="J2630" s="6">
        <f t="shared" si="166"/>
        <v>9.2368867954756642</v>
      </c>
      <c r="K2630" s="5">
        <v>55.043930000000003</v>
      </c>
      <c r="L2630" s="5">
        <v>160.39828</v>
      </c>
      <c r="M2630" s="6">
        <f t="shared" si="167"/>
        <v>1.9140048684750526</v>
      </c>
    </row>
    <row r="2631" spans="1:13" x14ac:dyDescent="0.2">
      <c r="A2631" s="1" t="s">
        <v>275</v>
      </c>
      <c r="B2631" s="1" t="s">
        <v>72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0</v>
      </c>
      <c r="H2631" s="6" t="str">
        <f t="shared" si="165"/>
        <v/>
      </c>
      <c r="I2631" s="5">
        <v>0</v>
      </c>
      <c r="J2631" s="6" t="str">
        <f t="shared" si="166"/>
        <v/>
      </c>
      <c r="K2631" s="5">
        <v>0</v>
      </c>
      <c r="L2631" s="5">
        <v>0</v>
      </c>
      <c r="M2631" s="6" t="str">
        <f t="shared" si="167"/>
        <v/>
      </c>
    </row>
    <row r="2632" spans="1:13" x14ac:dyDescent="0.2">
      <c r="A2632" s="1" t="s">
        <v>275</v>
      </c>
      <c r="B2632" s="1" t="s">
        <v>73</v>
      </c>
      <c r="C2632" s="5">
        <v>0</v>
      </c>
      <c r="D2632" s="5">
        <v>0</v>
      </c>
      <c r="E2632" s="6" t="str">
        <f t="shared" si="164"/>
        <v/>
      </c>
      <c r="F2632" s="5">
        <v>0</v>
      </c>
      <c r="G2632" s="5">
        <v>0</v>
      </c>
      <c r="H2632" s="6" t="str">
        <f t="shared" si="165"/>
        <v/>
      </c>
      <c r="I2632" s="5">
        <v>0</v>
      </c>
      <c r="J2632" s="6" t="str">
        <f t="shared" si="166"/>
        <v/>
      </c>
      <c r="K2632" s="5">
        <v>0</v>
      </c>
      <c r="L2632" s="5">
        <v>0</v>
      </c>
      <c r="M2632" s="6" t="str">
        <f t="shared" si="167"/>
        <v/>
      </c>
    </row>
    <row r="2633" spans="1:13" x14ac:dyDescent="0.2">
      <c r="A2633" s="1" t="s">
        <v>275</v>
      </c>
      <c r="B2633" s="1" t="s">
        <v>74</v>
      </c>
      <c r="C2633" s="5">
        <v>0</v>
      </c>
      <c r="D2633" s="5">
        <v>0</v>
      </c>
      <c r="E2633" s="6" t="str">
        <f t="shared" si="164"/>
        <v/>
      </c>
      <c r="F2633" s="5">
        <v>55.759340000000002</v>
      </c>
      <c r="G2633" s="5">
        <v>52.259320000000002</v>
      </c>
      <c r="H2633" s="6">
        <f t="shared" si="165"/>
        <v>-6.2770111697878717E-2</v>
      </c>
      <c r="I2633" s="5">
        <v>63.352449999999997</v>
      </c>
      <c r="J2633" s="6">
        <f t="shared" si="166"/>
        <v>-0.17510183110519006</v>
      </c>
      <c r="K2633" s="5">
        <v>141.05897999999999</v>
      </c>
      <c r="L2633" s="5">
        <v>144.16969</v>
      </c>
      <c r="M2633" s="6">
        <f t="shared" si="167"/>
        <v>2.2052548515521853E-2</v>
      </c>
    </row>
    <row r="2634" spans="1:13" x14ac:dyDescent="0.2">
      <c r="A2634" s="1" t="s">
        <v>275</v>
      </c>
      <c r="B2634" s="1" t="s">
        <v>75</v>
      </c>
      <c r="C2634" s="5">
        <v>209.70795000000001</v>
      </c>
      <c r="D2634" s="5">
        <v>84.764510000000001</v>
      </c>
      <c r="E2634" s="6">
        <f t="shared" si="164"/>
        <v>-0.59579734578493571</v>
      </c>
      <c r="F2634" s="5">
        <v>7397.6472599999997</v>
      </c>
      <c r="G2634" s="5">
        <v>6724.8250399999997</v>
      </c>
      <c r="H2634" s="6">
        <f t="shared" si="165"/>
        <v>-9.095083833451123E-2</v>
      </c>
      <c r="I2634" s="5">
        <v>7077.4853800000001</v>
      </c>
      <c r="J2634" s="6">
        <f t="shared" si="166"/>
        <v>-4.9828480182604107E-2</v>
      </c>
      <c r="K2634" s="5">
        <v>23079.9244</v>
      </c>
      <c r="L2634" s="5">
        <v>23612.69152</v>
      </c>
      <c r="M2634" s="6">
        <f t="shared" si="167"/>
        <v>2.3083573012050218E-2</v>
      </c>
    </row>
    <row r="2635" spans="1:13" x14ac:dyDescent="0.2">
      <c r="A2635" s="1" t="s">
        <v>275</v>
      </c>
      <c r="B2635" s="1" t="s">
        <v>78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0</v>
      </c>
      <c r="L2635" s="5">
        <v>0</v>
      </c>
      <c r="M2635" s="6" t="str">
        <f t="shared" si="167"/>
        <v/>
      </c>
    </row>
    <row r="2636" spans="1:13" x14ac:dyDescent="0.2">
      <c r="A2636" s="1" t="s">
        <v>275</v>
      </c>
      <c r="B2636" s="1" t="s">
        <v>80</v>
      </c>
      <c r="C2636" s="5">
        <v>0</v>
      </c>
      <c r="D2636" s="5">
        <v>0</v>
      </c>
      <c r="E2636" s="6" t="str">
        <f t="shared" si="164"/>
        <v/>
      </c>
      <c r="F2636" s="5">
        <v>0</v>
      </c>
      <c r="G2636" s="5">
        <v>0</v>
      </c>
      <c r="H2636" s="6" t="str">
        <f t="shared" si="165"/>
        <v/>
      </c>
      <c r="I2636" s="5">
        <v>0</v>
      </c>
      <c r="J2636" s="6" t="str">
        <f t="shared" si="166"/>
        <v/>
      </c>
      <c r="K2636" s="5">
        <v>0</v>
      </c>
      <c r="L2636" s="5">
        <v>1.85</v>
      </c>
      <c r="M2636" s="6" t="str">
        <f t="shared" si="167"/>
        <v/>
      </c>
    </row>
    <row r="2637" spans="1:13" x14ac:dyDescent="0.2">
      <c r="A2637" s="1" t="s">
        <v>275</v>
      </c>
      <c r="B2637" s="1" t="s">
        <v>81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0</v>
      </c>
      <c r="H2637" s="6" t="str">
        <f t="shared" si="165"/>
        <v/>
      </c>
      <c r="I2637" s="5">
        <v>0</v>
      </c>
      <c r="J2637" s="6" t="str">
        <f t="shared" si="166"/>
        <v/>
      </c>
      <c r="K2637" s="5">
        <v>12.24334</v>
      </c>
      <c r="L2637" s="5">
        <v>19.462499999999999</v>
      </c>
      <c r="M2637" s="6">
        <f t="shared" si="167"/>
        <v>0.58963975516484868</v>
      </c>
    </row>
    <row r="2638" spans="1:13" x14ac:dyDescent="0.2">
      <c r="A2638" s="1" t="s">
        <v>275</v>
      </c>
      <c r="B2638" s="1" t="s">
        <v>82</v>
      </c>
      <c r="C2638" s="5">
        <v>0</v>
      </c>
      <c r="D2638" s="5">
        <v>0</v>
      </c>
      <c r="E2638" s="6" t="str">
        <f t="shared" si="164"/>
        <v/>
      </c>
      <c r="F2638" s="5">
        <v>0</v>
      </c>
      <c r="G2638" s="5">
        <v>0</v>
      </c>
      <c r="H2638" s="6" t="str">
        <f t="shared" si="165"/>
        <v/>
      </c>
      <c r="I2638" s="5">
        <v>0</v>
      </c>
      <c r="J2638" s="6" t="str">
        <f t="shared" si="166"/>
        <v/>
      </c>
      <c r="K2638" s="5">
        <v>0.33351999999999998</v>
      </c>
      <c r="L2638" s="5">
        <v>0</v>
      </c>
      <c r="M2638" s="6">
        <f t="shared" si="167"/>
        <v>-1</v>
      </c>
    </row>
    <row r="2639" spans="1:13" x14ac:dyDescent="0.2">
      <c r="A2639" s="1" t="s">
        <v>275</v>
      </c>
      <c r="B2639" s="1" t="s">
        <v>84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0</v>
      </c>
      <c r="J2639" s="6" t="str">
        <f t="shared" si="166"/>
        <v/>
      </c>
      <c r="K2639" s="5">
        <v>0</v>
      </c>
      <c r="L2639" s="5">
        <v>0</v>
      </c>
      <c r="M2639" s="6" t="str">
        <f t="shared" si="167"/>
        <v/>
      </c>
    </row>
    <row r="2640" spans="1:13" x14ac:dyDescent="0.2">
      <c r="A2640" s="1" t="s">
        <v>275</v>
      </c>
      <c r="B2640" s="1" t="s">
        <v>85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</v>
      </c>
      <c r="L2640" s="5">
        <v>0</v>
      </c>
      <c r="M2640" s="6" t="str">
        <f t="shared" si="167"/>
        <v/>
      </c>
    </row>
    <row r="2641" spans="1:13" x14ac:dyDescent="0.2">
      <c r="A2641" s="1" t="s">
        <v>275</v>
      </c>
      <c r="B2641" s="1" t="s">
        <v>86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0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0</v>
      </c>
      <c r="L2641" s="5">
        <v>0</v>
      </c>
      <c r="M2641" s="6" t="str">
        <f t="shared" si="167"/>
        <v/>
      </c>
    </row>
    <row r="2642" spans="1:13" x14ac:dyDescent="0.2">
      <c r="A2642" s="1" t="s">
        <v>275</v>
      </c>
      <c r="B2642" s="1" t="s">
        <v>87</v>
      </c>
      <c r="C2642" s="5">
        <v>0</v>
      </c>
      <c r="D2642" s="5">
        <v>0</v>
      </c>
      <c r="E2642" s="6" t="str">
        <f t="shared" si="164"/>
        <v/>
      </c>
      <c r="F2642" s="5">
        <v>129.37568999999999</v>
      </c>
      <c r="G2642" s="5">
        <v>189.59350000000001</v>
      </c>
      <c r="H2642" s="6">
        <f t="shared" si="165"/>
        <v>0.46544918910190947</v>
      </c>
      <c r="I2642" s="5">
        <v>73.365600000000001</v>
      </c>
      <c r="J2642" s="6">
        <f t="shared" si="166"/>
        <v>1.5842288483976144</v>
      </c>
      <c r="K2642" s="5">
        <v>332.77184</v>
      </c>
      <c r="L2642" s="5">
        <v>262.95909999999998</v>
      </c>
      <c r="M2642" s="6">
        <f t="shared" si="167"/>
        <v>-0.20979160977082678</v>
      </c>
    </row>
    <row r="2643" spans="1:13" x14ac:dyDescent="0.2">
      <c r="A2643" s="1" t="s">
        <v>275</v>
      </c>
      <c r="B2643" s="1" t="s">
        <v>88</v>
      </c>
      <c r="C2643" s="5">
        <v>5.3</v>
      </c>
      <c r="D2643" s="5">
        <v>0</v>
      </c>
      <c r="E2643" s="6">
        <f t="shared" si="164"/>
        <v>-1</v>
      </c>
      <c r="F2643" s="5">
        <v>147.82486</v>
      </c>
      <c r="G2643" s="5">
        <v>59.926200000000001</v>
      </c>
      <c r="H2643" s="6">
        <f t="shared" si="165"/>
        <v>-0.5946135176451377</v>
      </c>
      <c r="I2643" s="5">
        <v>160.44049999999999</v>
      </c>
      <c r="J2643" s="6">
        <f t="shared" si="166"/>
        <v>-0.62648957090011559</v>
      </c>
      <c r="K2643" s="5">
        <v>620.30501000000004</v>
      </c>
      <c r="L2643" s="5">
        <v>375.28870000000001</v>
      </c>
      <c r="M2643" s="6">
        <f t="shared" si="167"/>
        <v>-0.39499327919340843</v>
      </c>
    </row>
    <row r="2644" spans="1:13" x14ac:dyDescent="0.2">
      <c r="A2644" s="1" t="s">
        <v>275</v>
      </c>
      <c r="B2644" s="1" t="s">
        <v>89</v>
      </c>
      <c r="C2644" s="5">
        <v>0</v>
      </c>
      <c r="D2644" s="5">
        <v>0</v>
      </c>
      <c r="E2644" s="6" t="str">
        <f t="shared" si="164"/>
        <v/>
      </c>
      <c r="F2644" s="5">
        <v>84.965190000000007</v>
      </c>
      <c r="G2644" s="5">
        <v>46.00562</v>
      </c>
      <c r="H2644" s="6">
        <f t="shared" si="165"/>
        <v>-0.45853566619459107</v>
      </c>
      <c r="I2644" s="5">
        <v>26.59948</v>
      </c>
      <c r="J2644" s="6">
        <f t="shared" si="166"/>
        <v>0.72956839757769698</v>
      </c>
      <c r="K2644" s="5">
        <v>363.70461999999998</v>
      </c>
      <c r="L2644" s="5">
        <v>120.00941</v>
      </c>
      <c r="M2644" s="6">
        <f t="shared" si="167"/>
        <v>-0.67003605838166147</v>
      </c>
    </row>
    <row r="2645" spans="1:13" x14ac:dyDescent="0.2">
      <c r="A2645" s="1" t="s">
        <v>275</v>
      </c>
      <c r="B2645" s="1" t="s">
        <v>91</v>
      </c>
      <c r="C2645" s="5">
        <v>0</v>
      </c>
      <c r="D2645" s="5">
        <v>0</v>
      </c>
      <c r="E2645" s="6" t="str">
        <f t="shared" si="164"/>
        <v/>
      </c>
      <c r="F2645" s="5">
        <v>358.99194999999997</v>
      </c>
      <c r="G2645" s="5">
        <v>257.52999999999997</v>
      </c>
      <c r="H2645" s="6">
        <f t="shared" si="165"/>
        <v>-0.28263015368450461</v>
      </c>
      <c r="I2645" s="5">
        <v>178.60400000000001</v>
      </c>
      <c r="J2645" s="6">
        <f t="shared" si="166"/>
        <v>0.44190499652863302</v>
      </c>
      <c r="K2645" s="5">
        <v>784.31645000000003</v>
      </c>
      <c r="L2645" s="5">
        <v>685.48934999999994</v>
      </c>
      <c r="M2645" s="6">
        <f t="shared" si="167"/>
        <v>-0.12600411479320639</v>
      </c>
    </row>
    <row r="2646" spans="1:13" x14ac:dyDescent="0.2">
      <c r="A2646" s="1" t="s">
        <v>275</v>
      </c>
      <c r="B2646" s="1" t="s">
        <v>92</v>
      </c>
      <c r="C2646" s="5">
        <v>0</v>
      </c>
      <c r="D2646" s="5">
        <v>0</v>
      </c>
      <c r="E2646" s="6" t="str">
        <f t="shared" si="164"/>
        <v/>
      </c>
      <c r="F2646" s="5">
        <v>51.14593</v>
      </c>
      <c r="G2646" s="5">
        <v>134.20240999999999</v>
      </c>
      <c r="H2646" s="6">
        <f t="shared" si="165"/>
        <v>1.6239118146839835</v>
      </c>
      <c r="I2646" s="5">
        <v>177.62477000000001</v>
      </c>
      <c r="J2646" s="6">
        <f t="shared" si="166"/>
        <v>-0.24446117509399179</v>
      </c>
      <c r="K2646" s="5">
        <v>215.27278999999999</v>
      </c>
      <c r="L2646" s="5">
        <v>537.69538999999997</v>
      </c>
      <c r="M2646" s="6">
        <f t="shared" si="167"/>
        <v>1.4977396818241635</v>
      </c>
    </row>
    <row r="2647" spans="1:13" x14ac:dyDescent="0.2">
      <c r="A2647" s="1" t="s">
        <v>275</v>
      </c>
      <c r="B2647" s="1" t="s">
        <v>93</v>
      </c>
      <c r="C2647" s="5">
        <v>7.1684999999999999</v>
      </c>
      <c r="D2647" s="5">
        <v>0</v>
      </c>
      <c r="E2647" s="6">
        <f t="shared" si="164"/>
        <v>-1</v>
      </c>
      <c r="F2647" s="5">
        <v>5168.6019699999997</v>
      </c>
      <c r="G2647" s="5">
        <v>6547.2861000000003</v>
      </c>
      <c r="H2647" s="6">
        <f t="shared" si="165"/>
        <v>0.2667421747703278</v>
      </c>
      <c r="I2647" s="5">
        <v>5565.5101400000003</v>
      </c>
      <c r="J2647" s="6">
        <f t="shared" si="166"/>
        <v>0.17640358840492554</v>
      </c>
      <c r="K2647" s="5">
        <v>14057.86393</v>
      </c>
      <c r="L2647" s="5">
        <v>16125.04069</v>
      </c>
      <c r="M2647" s="6">
        <f t="shared" si="167"/>
        <v>0.14704771438202413</v>
      </c>
    </row>
    <row r="2648" spans="1:13" x14ac:dyDescent="0.2">
      <c r="A2648" s="1" t="s">
        <v>275</v>
      </c>
      <c r="B2648" s="1" t="s">
        <v>94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0</v>
      </c>
      <c r="L2648" s="5">
        <v>0</v>
      </c>
      <c r="M2648" s="6" t="str">
        <f t="shared" si="167"/>
        <v/>
      </c>
    </row>
    <row r="2649" spans="1:13" x14ac:dyDescent="0.2">
      <c r="A2649" s="1" t="s">
        <v>275</v>
      </c>
      <c r="B2649" s="1" t="s">
        <v>96</v>
      </c>
      <c r="C2649" s="5">
        <v>0</v>
      </c>
      <c r="D2649" s="5">
        <v>0</v>
      </c>
      <c r="E2649" s="6" t="str">
        <f t="shared" si="164"/>
        <v/>
      </c>
      <c r="F2649" s="5">
        <v>248.80394000000001</v>
      </c>
      <c r="G2649" s="5">
        <v>185.36721</v>
      </c>
      <c r="H2649" s="6">
        <f t="shared" si="165"/>
        <v>-0.25496674208615833</v>
      </c>
      <c r="I2649" s="5">
        <v>475.08143999999999</v>
      </c>
      <c r="J2649" s="6">
        <f t="shared" si="166"/>
        <v>-0.60982013946914027</v>
      </c>
      <c r="K2649" s="5">
        <v>1162.25802</v>
      </c>
      <c r="L2649" s="5">
        <v>796.30165</v>
      </c>
      <c r="M2649" s="6">
        <f t="shared" si="167"/>
        <v>-0.31486671952584155</v>
      </c>
    </row>
    <row r="2650" spans="1:13" x14ac:dyDescent="0.2">
      <c r="A2650" s="1" t="s">
        <v>275</v>
      </c>
      <c r="B2650" s="1" t="s">
        <v>98</v>
      </c>
      <c r="C2650" s="5">
        <v>100.69798</v>
      </c>
      <c r="D2650" s="5">
        <v>97.952110000000005</v>
      </c>
      <c r="E2650" s="6">
        <f t="shared" si="164"/>
        <v>-2.7268372215609404E-2</v>
      </c>
      <c r="F2650" s="5">
        <v>3311.23711</v>
      </c>
      <c r="G2650" s="5">
        <v>4452.0483199999999</v>
      </c>
      <c r="H2650" s="6">
        <f t="shared" si="165"/>
        <v>0.34452718790651615</v>
      </c>
      <c r="I2650" s="5">
        <v>3379.7307500000002</v>
      </c>
      <c r="J2650" s="6">
        <f t="shared" si="166"/>
        <v>0.31727899330442222</v>
      </c>
      <c r="K2650" s="5">
        <v>11556.852349999999</v>
      </c>
      <c r="L2650" s="5">
        <v>15445.95378</v>
      </c>
      <c r="M2650" s="6">
        <f t="shared" si="167"/>
        <v>0.33651908947335474</v>
      </c>
    </row>
    <row r="2651" spans="1:13" x14ac:dyDescent="0.2">
      <c r="A2651" s="1" t="s">
        <v>275</v>
      </c>
      <c r="B2651" s="1" t="s">
        <v>99</v>
      </c>
      <c r="C2651" s="5">
        <v>0</v>
      </c>
      <c r="D2651" s="5">
        <v>0</v>
      </c>
      <c r="E2651" s="6" t="str">
        <f t="shared" si="164"/>
        <v/>
      </c>
      <c r="F2651" s="5">
        <v>4643.6462300000003</v>
      </c>
      <c r="G2651" s="5">
        <v>1790.76558</v>
      </c>
      <c r="H2651" s="6">
        <f t="shared" si="165"/>
        <v>-0.61436218624259842</v>
      </c>
      <c r="I2651" s="5">
        <v>689.83299999999997</v>
      </c>
      <c r="J2651" s="6">
        <f t="shared" si="166"/>
        <v>1.595940727683367</v>
      </c>
      <c r="K2651" s="5">
        <v>10934.77894</v>
      </c>
      <c r="L2651" s="5">
        <v>3411.3056799999999</v>
      </c>
      <c r="M2651" s="6">
        <f t="shared" si="167"/>
        <v>-0.68803158264852859</v>
      </c>
    </row>
    <row r="2652" spans="1:13" x14ac:dyDescent="0.2">
      <c r="A2652" s="1" t="s">
        <v>275</v>
      </c>
      <c r="B2652" s="1" t="s">
        <v>100</v>
      </c>
      <c r="C2652" s="5">
        <v>0</v>
      </c>
      <c r="D2652" s="5">
        <v>0</v>
      </c>
      <c r="E2652" s="6" t="str">
        <f t="shared" si="164"/>
        <v/>
      </c>
      <c r="F2652" s="5">
        <v>569.27872000000002</v>
      </c>
      <c r="G2652" s="5">
        <v>642.89272000000005</v>
      </c>
      <c r="H2652" s="6">
        <f t="shared" si="165"/>
        <v>0.12931099901292642</v>
      </c>
      <c r="I2652" s="5">
        <v>839.14292</v>
      </c>
      <c r="J2652" s="6">
        <f t="shared" si="166"/>
        <v>-0.23386981564475329</v>
      </c>
      <c r="K2652" s="5">
        <v>1662.79369</v>
      </c>
      <c r="L2652" s="5">
        <v>1951.5309999999999</v>
      </c>
      <c r="M2652" s="6">
        <f t="shared" si="167"/>
        <v>0.1736459019158294</v>
      </c>
    </row>
    <row r="2653" spans="1:13" x14ac:dyDescent="0.2">
      <c r="A2653" s="1" t="s">
        <v>275</v>
      </c>
      <c r="B2653" s="1" t="s">
        <v>101</v>
      </c>
      <c r="C2653" s="5">
        <v>71.210300000000004</v>
      </c>
      <c r="D2653" s="5">
        <v>81.094999999999999</v>
      </c>
      <c r="E2653" s="6">
        <f t="shared" si="164"/>
        <v>0.13880997552320373</v>
      </c>
      <c r="F2653" s="5">
        <v>2595.6118799999999</v>
      </c>
      <c r="G2653" s="5">
        <v>3517.71958</v>
      </c>
      <c r="H2653" s="6">
        <f t="shared" si="165"/>
        <v>0.35525638756130218</v>
      </c>
      <c r="I2653" s="5">
        <v>2204.80953</v>
      </c>
      <c r="J2653" s="6">
        <f t="shared" si="166"/>
        <v>0.59547549669744027</v>
      </c>
      <c r="K2653" s="5">
        <v>7305.5928700000004</v>
      </c>
      <c r="L2653" s="5">
        <v>7920.5341500000004</v>
      </c>
      <c r="M2653" s="6">
        <f t="shared" si="167"/>
        <v>8.4174041852950854E-2</v>
      </c>
    </row>
    <row r="2654" spans="1:13" x14ac:dyDescent="0.2">
      <c r="A2654" s="1" t="s">
        <v>275</v>
      </c>
      <c r="B2654" s="1" t="s">
        <v>102</v>
      </c>
      <c r="C2654" s="5">
        <v>0</v>
      </c>
      <c r="D2654" s="5">
        <v>0</v>
      </c>
      <c r="E2654" s="6" t="str">
        <f t="shared" si="164"/>
        <v/>
      </c>
      <c r="F2654" s="5">
        <v>631.98907999999994</v>
      </c>
      <c r="G2654" s="5">
        <v>795.73446000000001</v>
      </c>
      <c r="H2654" s="6">
        <f t="shared" si="165"/>
        <v>0.25909526791190762</v>
      </c>
      <c r="I2654" s="5">
        <v>946.96320000000003</v>
      </c>
      <c r="J2654" s="6">
        <f t="shared" si="166"/>
        <v>-0.15969864510046428</v>
      </c>
      <c r="K2654" s="5">
        <v>2603.4138699999999</v>
      </c>
      <c r="L2654" s="5">
        <v>2769.2551600000002</v>
      </c>
      <c r="M2654" s="6">
        <f t="shared" si="167"/>
        <v>6.3701469793583154E-2</v>
      </c>
    </row>
    <row r="2655" spans="1:13" x14ac:dyDescent="0.2">
      <c r="A2655" s="1" t="s">
        <v>275</v>
      </c>
      <c r="B2655" s="1" t="s">
        <v>104</v>
      </c>
      <c r="C2655" s="5">
        <v>0</v>
      </c>
      <c r="D2655" s="5">
        <v>0</v>
      </c>
      <c r="E2655" s="6" t="str">
        <f t="shared" si="164"/>
        <v/>
      </c>
      <c r="F2655" s="5">
        <v>782.30688999999995</v>
      </c>
      <c r="G2655" s="5">
        <v>1079.7849100000001</v>
      </c>
      <c r="H2655" s="6">
        <f t="shared" si="165"/>
        <v>0.38025744602607325</v>
      </c>
      <c r="I2655" s="5">
        <v>1055.07358</v>
      </c>
      <c r="J2655" s="6">
        <f t="shared" si="166"/>
        <v>2.3421428105516728E-2</v>
      </c>
      <c r="K2655" s="5">
        <v>2567.94281</v>
      </c>
      <c r="L2655" s="5">
        <v>2817.88337</v>
      </c>
      <c r="M2655" s="6">
        <f t="shared" si="167"/>
        <v>9.7331046091326368E-2</v>
      </c>
    </row>
    <row r="2656" spans="1:13" x14ac:dyDescent="0.2">
      <c r="A2656" s="1" t="s">
        <v>275</v>
      </c>
      <c r="B2656" s="1" t="s">
        <v>105</v>
      </c>
      <c r="C2656" s="5">
        <v>0</v>
      </c>
      <c r="D2656" s="5">
        <v>0</v>
      </c>
      <c r="E2656" s="6" t="str">
        <f t="shared" si="164"/>
        <v/>
      </c>
      <c r="F2656" s="5">
        <v>1396.9549400000001</v>
      </c>
      <c r="G2656" s="5">
        <v>1402.5803800000001</v>
      </c>
      <c r="H2656" s="6">
        <f t="shared" si="165"/>
        <v>4.0269301742832386E-3</v>
      </c>
      <c r="I2656" s="5">
        <v>1890.62796</v>
      </c>
      <c r="J2656" s="6">
        <f t="shared" si="166"/>
        <v>-0.258140464610499</v>
      </c>
      <c r="K2656" s="5">
        <v>5025.2138299999997</v>
      </c>
      <c r="L2656" s="5">
        <v>5068.7373699999998</v>
      </c>
      <c r="M2656" s="6">
        <f t="shared" si="167"/>
        <v>8.6610324400862027E-3</v>
      </c>
    </row>
    <row r="2657" spans="1:13" x14ac:dyDescent="0.2">
      <c r="A2657" s="1" t="s">
        <v>275</v>
      </c>
      <c r="B2657" s="1" t="s">
        <v>106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0</v>
      </c>
      <c r="L2657" s="5">
        <v>21.85332</v>
      </c>
      <c r="M2657" s="6" t="str">
        <f t="shared" si="167"/>
        <v/>
      </c>
    </row>
    <row r="2658" spans="1:13" x14ac:dyDescent="0.2">
      <c r="A2658" s="1" t="s">
        <v>275</v>
      </c>
      <c r="B2658" s="1" t="s">
        <v>107</v>
      </c>
      <c r="C2658" s="5">
        <v>0</v>
      </c>
      <c r="D2658" s="5">
        <v>0</v>
      </c>
      <c r="E2658" s="6" t="str">
        <f t="shared" si="164"/>
        <v/>
      </c>
      <c r="F2658" s="5">
        <v>3148.1336900000001</v>
      </c>
      <c r="G2658" s="5">
        <v>4408.4820300000001</v>
      </c>
      <c r="H2658" s="6">
        <f t="shared" si="165"/>
        <v>0.40034778192663101</v>
      </c>
      <c r="I2658" s="5">
        <v>5182.8469100000002</v>
      </c>
      <c r="J2658" s="6">
        <f t="shared" si="166"/>
        <v>-0.14940917481199534</v>
      </c>
      <c r="K2658" s="5">
        <v>10571.53507</v>
      </c>
      <c r="L2658" s="5">
        <v>14763.736629999999</v>
      </c>
      <c r="M2658" s="6">
        <f t="shared" si="167"/>
        <v>0.39655561205076717</v>
      </c>
    </row>
    <row r="2659" spans="1:13" x14ac:dyDescent="0.2">
      <c r="A2659" s="1" t="s">
        <v>275</v>
      </c>
      <c r="B2659" s="1" t="s">
        <v>109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97.32</v>
      </c>
      <c r="J2659" s="6">
        <f t="shared" si="166"/>
        <v>-1</v>
      </c>
      <c r="K2659" s="5">
        <v>166.79499999999999</v>
      </c>
      <c r="L2659" s="5">
        <v>384.61500000000001</v>
      </c>
      <c r="M2659" s="6">
        <f t="shared" si="167"/>
        <v>1.3059144458766752</v>
      </c>
    </row>
    <row r="2660" spans="1:13" x14ac:dyDescent="0.2">
      <c r="A2660" s="1" t="s">
        <v>275</v>
      </c>
      <c r="B2660" s="1" t="s">
        <v>110</v>
      </c>
      <c r="C2660" s="5">
        <v>0</v>
      </c>
      <c r="D2660" s="5">
        <v>0</v>
      </c>
      <c r="E2660" s="6" t="str">
        <f t="shared" si="164"/>
        <v/>
      </c>
      <c r="F2660" s="5">
        <v>1774.7145800000001</v>
      </c>
      <c r="G2660" s="5">
        <v>1437.61644</v>
      </c>
      <c r="H2660" s="6">
        <f t="shared" si="165"/>
        <v>-0.1899449882245291</v>
      </c>
      <c r="I2660" s="5">
        <v>897.48153000000002</v>
      </c>
      <c r="J2660" s="6">
        <f t="shared" si="166"/>
        <v>0.60183401211610454</v>
      </c>
      <c r="K2660" s="5">
        <v>4204.7387600000002</v>
      </c>
      <c r="L2660" s="5">
        <v>4070.2476799999999</v>
      </c>
      <c r="M2660" s="6">
        <f t="shared" si="167"/>
        <v>-3.1985597126609644E-2</v>
      </c>
    </row>
    <row r="2661" spans="1:13" x14ac:dyDescent="0.2">
      <c r="A2661" s="1" t="s">
        <v>275</v>
      </c>
      <c r="B2661" s="1" t="s">
        <v>111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0</v>
      </c>
      <c r="L2661" s="5">
        <v>0</v>
      </c>
      <c r="M2661" s="6" t="str">
        <f t="shared" si="167"/>
        <v/>
      </c>
    </row>
    <row r="2662" spans="1:13" x14ac:dyDescent="0.2">
      <c r="A2662" s="1" t="s">
        <v>275</v>
      </c>
      <c r="B2662" s="1" t="s">
        <v>113</v>
      </c>
      <c r="C2662" s="5">
        <v>0</v>
      </c>
      <c r="D2662" s="5">
        <v>120.752</v>
      </c>
      <c r="E2662" s="6" t="str">
        <f t="shared" si="164"/>
        <v/>
      </c>
      <c r="F2662" s="5">
        <v>1109.86564</v>
      </c>
      <c r="G2662" s="5">
        <v>2095.1268100000002</v>
      </c>
      <c r="H2662" s="6">
        <f t="shared" si="165"/>
        <v>0.8877301310093717</v>
      </c>
      <c r="I2662" s="5">
        <v>1959.23846</v>
      </c>
      <c r="J2662" s="6">
        <f t="shared" si="166"/>
        <v>6.9357739128906415E-2</v>
      </c>
      <c r="K2662" s="5">
        <v>5177.1046100000003</v>
      </c>
      <c r="L2662" s="5">
        <v>5479.5979900000002</v>
      </c>
      <c r="M2662" s="6">
        <f t="shared" si="167"/>
        <v>5.8429064658208629E-2</v>
      </c>
    </row>
    <row r="2663" spans="1:13" x14ac:dyDescent="0.2">
      <c r="A2663" s="1" t="s">
        <v>275</v>
      </c>
      <c r="B2663" s="1" t="s">
        <v>114</v>
      </c>
      <c r="C2663" s="5">
        <v>0</v>
      </c>
      <c r="D2663" s="5">
        <v>0</v>
      </c>
      <c r="E2663" s="6" t="str">
        <f t="shared" si="164"/>
        <v/>
      </c>
      <c r="F2663" s="5">
        <v>12.406829999999999</v>
      </c>
      <c r="G2663" s="5">
        <v>23.94069</v>
      </c>
      <c r="H2663" s="6">
        <f t="shared" si="165"/>
        <v>0.9296379494197955</v>
      </c>
      <c r="I2663" s="5">
        <v>0</v>
      </c>
      <c r="J2663" s="6" t="str">
        <f t="shared" si="166"/>
        <v/>
      </c>
      <c r="K2663" s="5">
        <v>23.992789999999999</v>
      </c>
      <c r="L2663" s="5">
        <v>23.94069</v>
      </c>
      <c r="M2663" s="6">
        <f t="shared" si="167"/>
        <v>-2.1714856838241925E-3</v>
      </c>
    </row>
    <row r="2664" spans="1:13" x14ac:dyDescent="0.2">
      <c r="A2664" s="1" t="s">
        <v>275</v>
      </c>
      <c r="B2664" s="1" t="s">
        <v>115</v>
      </c>
      <c r="C2664" s="5">
        <v>0</v>
      </c>
      <c r="D2664" s="5">
        <v>0</v>
      </c>
      <c r="E2664" s="6" t="str">
        <f t="shared" si="164"/>
        <v/>
      </c>
      <c r="F2664" s="5">
        <v>110.10863999999999</v>
      </c>
      <c r="G2664" s="5">
        <v>3.6816</v>
      </c>
      <c r="H2664" s="6">
        <f t="shared" si="165"/>
        <v>-0.96656393176775224</v>
      </c>
      <c r="I2664" s="5">
        <v>182.70854</v>
      </c>
      <c r="J2664" s="6">
        <f t="shared" si="166"/>
        <v>-0.97984987455977701</v>
      </c>
      <c r="K2664" s="5">
        <v>259.60719</v>
      </c>
      <c r="L2664" s="5">
        <v>322.91494</v>
      </c>
      <c r="M2664" s="6">
        <f t="shared" si="167"/>
        <v>0.24385977137227988</v>
      </c>
    </row>
    <row r="2665" spans="1:13" x14ac:dyDescent="0.2">
      <c r="A2665" s="1" t="s">
        <v>275</v>
      </c>
      <c r="B2665" s="1" t="s">
        <v>117</v>
      </c>
      <c r="C2665" s="5">
        <v>0</v>
      </c>
      <c r="D2665" s="5">
        <v>0</v>
      </c>
      <c r="E2665" s="6" t="str">
        <f t="shared" si="164"/>
        <v/>
      </c>
      <c r="F2665" s="5">
        <v>103.21720000000001</v>
      </c>
      <c r="G2665" s="5">
        <v>4.1212499999999999</v>
      </c>
      <c r="H2665" s="6">
        <f t="shared" si="165"/>
        <v>-0.96007206163313863</v>
      </c>
      <c r="I2665" s="5">
        <v>27.40532</v>
      </c>
      <c r="J2665" s="6">
        <f t="shared" si="166"/>
        <v>-0.84961861419607576</v>
      </c>
      <c r="K2665" s="5">
        <v>1101.6987099999999</v>
      </c>
      <c r="L2665" s="5">
        <v>273.71402999999998</v>
      </c>
      <c r="M2665" s="6">
        <f t="shared" si="167"/>
        <v>-0.75155273622858287</v>
      </c>
    </row>
    <row r="2666" spans="1:13" x14ac:dyDescent="0.2">
      <c r="A2666" s="1" t="s">
        <v>275</v>
      </c>
      <c r="B2666" s="1" t="s">
        <v>118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35</v>
      </c>
      <c r="J2666" s="6">
        <f t="shared" si="166"/>
        <v>-1</v>
      </c>
      <c r="K2666" s="5">
        <v>0</v>
      </c>
      <c r="L2666" s="5">
        <v>35</v>
      </c>
      <c r="M2666" s="6" t="str">
        <f t="shared" si="167"/>
        <v/>
      </c>
    </row>
    <row r="2667" spans="1:13" x14ac:dyDescent="0.2">
      <c r="A2667" s="1" t="s">
        <v>275</v>
      </c>
      <c r="B2667" s="1" t="s">
        <v>120</v>
      </c>
      <c r="C2667" s="5">
        <v>0</v>
      </c>
      <c r="D2667" s="5">
        <v>0</v>
      </c>
      <c r="E2667" s="6" t="str">
        <f t="shared" si="164"/>
        <v/>
      </c>
      <c r="F2667" s="5">
        <v>1.4861899999999999</v>
      </c>
      <c r="G2667" s="5">
        <v>53.691780000000001</v>
      </c>
      <c r="H2667" s="6">
        <f t="shared" si="165"/>
        <v>35.127130447654743</v>
      </c>
      <c r="I2667" s="5">
        <v>19.945049999999998</v>
      </c>
      <c r="J2667" s="6">
        <f t="shared" si="166"/>
        <v>1.6919852294178259</v>
      </c>
      <c r="K2667" s="5">
        <v>116.45998</v>
      </c>
      <c r="L2667" s="5">
        <v>74.045640000000006</v>
      </c>
      <c r="M2667" s="6">
        <f t="shared" si="167"/>
        <v>-0.36419669658195031</v>
      </c>
    </row>
    <row r="2668" spans="1:13" x14ac:dyDescent="0.2">
      <c r="A2668" s="1" t="s">
        <v>275</v>
      </c>
      <c r="B2668" s="1" t="s">
        <v>121</v>
      </c>
      <c r="C2668" s="5">
        <v>0</v>
      </c>
      <c r="D2668" s="5">
        <v>22.666080000000001</v>
      </c>
      <c r="E2668" s="6" t="str">
        <f t="shared" si="164"/>
        <v/>
      </c>
      <c r="F2668" s="5">
        <v>295.29878000000002</v>
      </c>
      <c r="G2668" s="5">
        <v>490.97779000000003</v>
      </c>
      <c r="H2668" s="6">
        <f t="shared" si="165"/>
        <v>0.66264753955299094</v>
      </c>
      <c r="I2668" s="5">
        <v>276.93590999999998</v>
      </c>
      <c r="J2668" s="6">
        <f t="shared" si="166"/>
        <v>0.77289319395234823</v>
      </c>
      <c r="K2668" s="5">
        <v>1000.52342</v>
      </c>
      <c r="L2668" s="5">
        <v>993.55583000000001</v>
      </c>
      <c r="M2668" s="6">
        <f t="shared" si="167"/>
        <v>-6.9639449319437441E-3</v>
      </c>
    </row>
    <row r="2669" spans="1:13" x14ac:dyDescent="0.2">
      <c r="A2669" s="1" t="s">
        <v>275</v>
      </c>
      <c r="B2669" s="1" t="s">
        <v>123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44.354999999999997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0</v>
      </c>
      <c r="L2669" s="5">
        <v>44.354999999999997</v>
      </c>
      <c r="M2669" s="6" t="str">
        <f t="shared" si="167"/>
        <v/>
      </c>
    </row>
    <row r="2670" spans="1:13" x14ac:dyDescent="0.2">
      <c r="A2670" s="1" t="s">
        <v>275</v>
      </c>
      <c r="B2670" s="1" t="s">
        <v>125</v>
      </c>
      <c r="C2670" s="5">
        <v>0</v>
      </c>
      <c r="D2670" s="5">
        <v>0</v>
      </c>
      <c r="E2670" s="6" t="str">
        <f t="shared" si="164"/>
        <v/>
      </c>
      <c r="F2670" s="5">
        <v>0</v>
      </c>
      <c r="G2670" s="5">
        <v>0</v>
      </c>
      <c r="H2670" s="6" t="str">
        <f t="shared" si="165"/>
        <v/>
      </c>
      <c r="I2670" s="5">
        <v>1.33273</v>
      </c>
      <c r="J2670" s="6">
        <f t="shared" si="166"/>
        <v>-1</v>
      </c>
      <c r="K2670" s="5">
        <v>0</v>
      </c>
      <c r="L2670" s="5">
        <v>1.33273</v>
      </c>
      <c r="M2670" s="6" t="str">
        <f t="shared" si="167"/>
        <v/>
      </c>
    </row>
    <row r="2671" spans="1:13" x14ac:dyDescent="0.2">
      <c r="A2671" s="1" t="s">
        <v>275</v>
      </c>
      <c r="B2671" s="1" t="s">
        <v>126</v>
      </c>
      <c r="C2671" s="5">
        <v>0</v>
      </c>
      <c r="D2671" s="5">
        <v>0</v>
      </c>
      <c r="E2671" s="6" t="str">
        <f t="shared" si="164"/>
        <v/>
      </c>
      <c r="F2671" s="5">
        <v>0</v>
      </c>
      <c r="G2671" s="5">
        <v>0</v>
      </c>
      <c r="H2671" s="6" t="str">
        <f t="shared" si="165"/>
        <v/>
      </c>
      <c r="I2671" s="5">
        <v>0</v>
      </c>
      <c r="J2671" s="6" t="str">
        <f t="shared" si="166"/>
        <v/>
      </c>
      <c r="K2671" s="5">
        <v>0</v>
      </c>
      <c r="L2671" s="5">
        <v>0</v>
      </c>
      <c r="M2671" s="6" t="str">
        <f t="shared" si="167"/>
        <v/>
      </c>
    </row>
    <row r="2672" spans="1:13" x14ac:dyDescent="0.2">
      <c r="A2672" s="1" t="s">
        <v>275</v>
      </c>
      <c r="B2672" s="1" t="s">
        <v>127</v>
      </c>
      <c r="C2672" s="5">
        <v>0</v>
      </c>
      <c r="D2672" s="5">
        <v>56.714590000000001</v>
      </c>
      <c r="E2672" s="6" t="str">
        <f t="shared" si="164"/>
        <v/>
      </c>
      <c r="F2672" s="5">
        <v>241.83722</v>
      </c>
      <c r="G2672" s="5">
        <v>150.03372999999999</v>
      </c>
      <c r="H2672" s="6">
        <f t="shared" si="165"/>
        <v>-0.37960860615251868</v>
      </c>
      <c r="I2672" s="5">
        <v>259.28052000000002</v>
      </c>
      <c r="J2672" s="6">
        <f t="shared" si="166"/>
        <v>-0.42134592294091366</v>
      </c>
      <c r="K2672" s="5">
        <v>661.32209999999998</v>
      </c>
      <c r="L2672" s="5">
        <v>511.42111</v>
      </c>
      <c r="M2672" s="6">
        <f t="shared" si="167"/>
        <v>-0.22666865359557764</v>
      </c>
    </row>
    <row r="2673" spans="1:13" x14ac:dyDescent="0.2">
      <c r="A2673" s="1" t="s">
        <v>275</v>
      </c>
      <c r="B2673" s="1" t="s">
        <v>128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35.42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35.42</v>
      </c>
      <c r="M2673" s="6" t="str">
        <f t="shared" si="167"/>
        <v/>
      </c>
    </row>
    <row r="2674" spans="1:13" x14ac:dyDescent="0.2">
      <c r="A2674" s="1" t="s">
        <v>275</v>
      </c>
      <c r="B2674" s="1" t="s">
        <v>129</v>
      </c>
      <c r="C2674" s="5">
        <v>28.95</v>
      </c>
      <c r="D2674" s="5">
        <v>0</v>
      </c>
      <c r="E2674" s="6">
        <f t="shared" si="164"/>
        <v>-1</v>
      </c>
      <c r="F2674" s="5">
        <v>383.44445000000002</v>
      </c>
      <c r="G2674" s="5">
        <v>988.37818000000004</v>
      </c>
      <c r="H2674" s="6">
        <f t="shared" si="165"/>
        <v>1.5776306841838497</v>
      </c>
      <c r="I2674" s="5">
        <v>264.25400000000002</v>
      </c>
      <c r="J2674" s="6">
        <f t="shared" si="166"/>
        <v>2.7402581607090148</v>
      </c>
      <c r="K2674" s="5">
        <v>777.40107</v>
      </c>
      <c r="L2674" s="5">
        <v>1375.9272699999999</v>
      </c>
      <c r="M2674" s="6">
        <f t="shared" si="167"/>
        <v>0.76990658116794197</v>
      </c>
    </row>
    <row r="2675" spans="1:13" x14ac:dyDescent="0.2">
      <c r="A2675" s="1" t="s">
        <v>275</v>
      </c>
      <c r="B2675" s="1" t="s">
        <v>247</v>
      </c>
      <c r="C2675" s="5">
        <v>0</v>
      </c>
      <c r="D2675" s="5">
        <v>0</v>
      </c>
      <c r="E2675" s="6" t="str">
        <f t="shared" si="164"/>
        <v/>
      </c>
      <c r="F2675" s="5">
        <v>152.77500000000001</v>
      </c>
      <c r="G2675" s="5">
        <v>0</v>
      </c>
      <c r="H2675" s="6">
        <f t="shared" si="165"/>
        <v>-1</v>
      </c>
      <c r="I2675" s="5">
        <v>0</v>
      </c>
      <c r="J2675" s="6" t="str">
        <f t="shared" si="166"/>
        <v/>
      </c>
      <c r="K2675" s="5">
        <v>359.73</v>
      </c>
      <c r="L2675" s="5">
        <v>0</v>
      </c>
      <c r="M2675" s="6">
        <f t="shared" si="167"/>
        <v>-1</v>
      </c>
    </row>
    <row r="2676" spans="1:13" x14ac:dyDescent="0.2">
      <c r="A2676" s="1" t="s">
        <v>275</v>
      </c>
      <c r="B2676" s="1" t="s">
        <v>130</v>
      </c>
      <c r="C2676" s="5">
        <v>0</v>
      </c>
      <c r="D2676" s="5">
        <v>0</v>
      </c>
      <c r="E2676" s="6" t="str">
        <f t="shared" si="164"/>
        <v/>
      </c>
      <c r="F2676" s="5">
        <v>0</v>
      </c>
      <c r="G2676" s="5">
        <v>0</v>
      </c>
      <c r="H2676" s="6" t="str">
        <f t="shared" si="165"/>
        <v/>
      </c>
      <c r="I2676" s="5">
        <v>0</v>
      </c>
      <c r="J2676" s="6" t="str">
        <f t="shared" si="166"/>
        <v/>
      </c>
      <c r="K2676" s="5">
        <v>0</v>
      </c>
      <c r="L2676" s="5">
        <v>0</v>
      </c>
      <c r="M2676" s="6" t="str">
        <f t="shared" si="167"/>
        <v/>
      </c>
    </row>
    <row r="2677" spans="1:13" x14ac:dyDescent="0.2">
      <c r="A2677" s="1" t="s">
        <v>275</v>
      </c>
      <c r="B2677" s="1" t="s">
        <v>131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0</v>
      </c>
      <c r="L2677" s="5">
        <v>0</v>
      </c>
      <c r="M2677" s="6" t="str">
        <f t="shared" si="167"/>
        <v/>
      </c>
    </row>
    <row r="2678" spans="1:13" x14ac:dyDescent="0.2">
      <c r="A2678" s="1" t="s">
        <v>275</v>
      </c>
      <c r="B2678" s="1" t="s">
        <v>132</v>
      </c>
      <c r="C2678" s="5">
        <v>0</v>
      </c>
      <c r="D2678" s="5">
        <v>0</v>
      </c>
      <c r="E2678" s="6" t="str">
        <f t="shared" si="164"/>
        <v/>
      </c>
      <c r="F2678" s="5">
        <v>49.02</v>
      </c>
      <c r="G2678" s="5">
        <v>74.099999999999994</v>
      </c>
      <c r="H2678" s="6">
        <f t="shared" si="165"/>
        <v>0.51162790697674398</v>
      </c>
      <c r="I2678" s="5">
        <v>55.5792</v>
      </c>
      <c r="J2678" s="6">
        <f t="shared" si="166"/>
        <v>0.33323257621556257</v>
      </c>
      <c r="K2678" s="5">
        <v>451.41584</v>
      </c>
      <c r="L2678" s="5">
        <v>368.82920000000001</v>
      </c>
      <c r="M2678" s="6">
        <f t="shared" si="167"/>
        <v>-0.1829502482677613</v>
      </c>
    </row>
    <row r="2679" spans="1:13" x14ac:dyDescent="0.2">
      <c r="A2679" s="1" t="s">
        <v>275</v>
      </c>
      <c r="B2679" s="1" t="s">
        <v>134</v>
      </c>
      <c r="C2679" s="5">
        <v>2.2593899999999998</v>
      </c>
      <c r="D2679" s="5">
        <v>0</v>
      </c>
      <c r="E2679" s="6">
        <f t="shared" si="164"/>
        <v>-1</v>
      </c>
      <c r="F2679" s="5">
        <v>42.356369999999998</v>
      </c>
      <c r="G2679" s="5">
        <v>745.90107</v>
      </c>
      <c r="H2679" s="6">
        <f t="shared" si="165"/>
        <v>16.610127355106211</v>
      </c>
      <c r="I2679" s="5">
        <v>804.90275999999994</v>
      </c>
      <c r="J2679" s="6">
        <f t="shared" si="166"/>
        <v>-7.3302879468322257E-2</v>
      </c>
      <c r="K2679" s="5">
        <v>5079.8726999999999</v>
      </c>
      <c r="L2679" s="5">
        <v>2411.62113</v>
      </c>
      <c r="M2679" s="6">
        <f t="shared" si="167"/>
        <v>-0.52525953455487184</v>
      </c>
    </row>
    <row r="2680" spans="1:13" x14ac:dyDescent="0.2">
      <c r="A2680" s="1" t="s">
        <v>275</v>
      </c>
      <c r="B2680" s="1" t="s">
        <v>136</v>
      </c>
      <c r="C2680" s="5">
        <v>0</v>
      </c>
      <c r="D2680" s="5">
        <v>0</v>
      </c>
      <c r="E2680" s="6" t="str">
        <f t="shared" si="164"/>
        <v/>
      </c>
      <c r="F2680" s="5">
        <v>244.50299999999999</v>
      </c>
      <c r="G2680" s="5">
        <v>114.29300000000001</v>
      </c>
      <c r="H2680" s="6">
        <f t="shared" si="165"/>
        <v>-0.5325497028666315</v>
      </c>
      <c r="I2680" s="5">
        <v>412.92113000000001</v>
      </c>
      <c r="J2680" s="6">
        <f t="shared" si="166"/>
        <v>-0.72320864277398444</v>
      </c>
      <c r="K2680" s="5">
        <v>830.76104999999995</v>
      </c>
      <c r="L2680" s="5">
        <v>829.42799000000002</v>
      </c>
      <c r="M2680" s="6">
        <f t="shared" si="167"/>
        <v>-1.6046250603587442E-3</v>
      </c>
    </row>
    <row r="2681" spans="1:13" x14ac:dyDescent="0.2">
      <c r="A2681" s="1" t="s">
        <v>275</v>
      </c>
      <c r="B2681" s="1" t="s">
        <v>137</v>
      </c>
      <c r="C2681" s="5">
        <v>0</v>
      </c>
      <c r="D2681" s="5">
        <v>0</v>
      </c>
      <c r="E2681" s="6" t="str">
        <f t="shared" si="164"/>
        <v/>
      </c>
      <c r="F2681" s="5">
        <v>887.68304999999998</v>
      </c>
      <c r="G2681" s="5">
        <v>1201.0137400000001</v>
      </c>
      <c r="H2681" s="6">
        <f t="shared" si="165"/>
        <v>0.35297586227426581</v>
      </c>
      <c r="I2681" s="5">
        <v>275.36066</v>
      </c>
      <c r="J2681" s="6">
        <f t="shared" si="166"/>
        <v>3.3616024888958362</v>
      </c>
      <c r="K2681" s="5">
        <v>2520.5683100000001</v>
      </c>
      <c r="L2681" s="5">
        <v>2178.9681799999998</v>
      </c>
      <c r="M2681" s="6">
        <f t="shared" si="167"/>
        <v>-0.13552504355654627</v>
      </c>
    </row>
    <row r="2682" spans="1:13" x14ac:dyDescent="0.2">
      <c r="A2682" s="1" t="s">
        <v>275</v>
      </c>
      <c r="B2682" s="1" t="s">
        <v>139</v>
      </c>
      <c r="C2682" s="5">
        <v>0</v>
      </c>
      <c r="D2682" s="5">
        <v>0</v>
      </c>
      <c r="E2682" s="6" t="str">
        <f t="shared" si="164"/>
        <v/>
      </c>
      <c r="F2682" s="5">
        <v>66.603039999999993</v>
      </c>
      <c r="G2682" s="5">
        <v>0</v>
      </c>
      <c r="H2682" s="6">
        <f t="shared" si="165"/>
        <v>-1</v>
      </c>
      <c r="I2682" s="5">
        <v>2</v>
      </c>
      <c r="J2682" s="6">
        <f t="shared" si="166"/>
        <v>-1</v>
      </c>
      <c r="K2682" s="5">
        <v>108.15352</v>
      </c>
      <c r="L2682" s="5">
        <v>36.6</v>
      </c>
      <c r="M2682" s="6">
        <f t="shared" si="167"/>
        <v>-0.66159215160079854</v>
      </c>
    </row>
    <row r="2683" spans="1:13" x14ac:dyDescent="0.2">
      <c r="A2683" s="1" t="s">
        <v>275</v>
      </c>
      <c r="B2683" s="1" t="s">
        <v>140</v>
      </c>
      <c r="C2683" s="5">
        <v>0</v>
      </c>
      <c r="D2683" s="5">
        <v>0</v>
      </c>
      <c r="E2683" s="6" t="str">
        <f t="shared" si="164"/>
        <v/>
      </c>
      <c r="F2683" s="5">
        <v>0</v>
      </c>
      <c r="G2683" s="5">
        <v>7.1999999999999995E-2</v>
      </c>
      <c r="H2683" s="6" t="str">
        <f t="shared" si="165"/>
        <v/>
      </c>
      <c r="I2683" s="5">
        <v>0</v>
      </c>
      <c r="J2683" s="6" t="str">
        <f t="shared" si="166"/>
        <v/>
      </c>
      <c r="K2683" s="5">
        <v>0</v>
      </c>
      <c r="L2683" s="5">
        <v>7.1999999999999995E-2</v>
      </c>
      <c r="M2683" s="6" t="str">
        <f t="shared" si="167"/>
        <v/>
      </c>
    </row>
    <row r="2684" spans="1:13" x14ac:dyDescent="0.2">
      <c r="A2684" s="1" t="s">
        <v>275</v>
      </c>
      <c r="B2684" s="1" t="s">
        <v>141</v>
      </c>
      <c r="C2684" s="5">
        <v>0</v>
      </c>
      <c r="D2684" s="5">
        <v>0</v>
      </c>
      <c r="E2684" s="6" t="str">
        <f t="shared" si="164"/>
        <v/>
      </c>
      <c r="F2684" s="5">
        <v>92.263869999999997</v>
      </c>
      <c r="G2684" s="5">
        <v>100.55571999999999</v>
      </c>
      <c r="H2684" s="6">
        <f t="shared" si="165"/>
        <v>8.9871040527565116E-2</v>
      </c>
      <c r="I2684" s="5">
        <v>2.1296499999999998</v>
      </c>
      <c r="J2684" s="6">
        <f t="shared" si="166"/>
        <v>46.217016880708101</v>
      </c>
      <c r="K2684" s="5">
        <v>308.98566</v>
      </c>
      <c r="L2684" s="5">
        <v>275.78183999999999</v>
      </c>
      <c r="M2684" s="6">
        <f t="shared" si="167"/>
        <v>-0.10746071516716993</v>
      </c>
    </row>
    <row r="2685" spans="1:13" x14ac:dyDescent="0.2">
      <c r="A2685" s="1" t="s">
        <v>275</v>
      </c>
      <c r="B2685" s="1" t="s">
        <v>143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0</v>
      </c>
      <c r="H2685" s="6" t="str">
        <f t="shared" si="165"/>
        <v/>
      </c>
      <c r="I2685" s="5">
        <v>9.4E-2</v>
      </c>
      <c r="J2685" s="6">
        <f t="shared" si="166"/>
        <v>-1</v>
      </c>
      <c r="K2685" s="5">
        <v>0</v>
      </c>
      <c r="L2685" s="5">
        <v>9.4E-2</v>
      </c>
      <c r="M2685" s="6" t="str">
        <f t="shared" si="167"/>
        <v/>
      </c>
    </row>
    <row r="2686" spans="1:13" x14ac:dyDescent="0.2">
      <c r="A2686" s="1" t="s">
        <v>275</v>
      </c>
      <c r="B2686" s="1" t="s">
        <v>144</v>
      </c>
      <c r="C2686" s="5">
        <v>0</v>
      </c>
      <c r="D2686" s="5">
        <v>0</v>
      </c>
      <c r="E2686" s="6" t="str">
        <f t="shared" si="164"/>
        <v/>
      </c>
      <c r="F2686" s="5">
        <v>77.934950000000001</v>
      </c>
      <c r="G2686" s="5">
        <v>228.14</v>
      </c>
      <c r="H2686" s="6">
        <f t="shared" si="165"/>
        <v>1.927313098936998</v>
      </c>
      <c r="I2686" s="5">
        <v>229.852</v>
      </c>
      <c r="J2686" s="6">
        <f t="shared" si="166"/>
        <v>-7.4482710613786862E-3</v>
      </c>
      <c r="K2686" s="5">
        <v>341.25693999999999</v>
      </c>
      <c r="L2686" s="5">
        <v>718.51480000000004</v>
      </c>
      <c r="M2686" s="6">
        <f t="shared" si="167"/>
        <v>1.105495056012634</v>
      </c>
    </row>
    <row r="2687" spans="1:13" x14ac:dyDescent="0.2">
      <c r="A2687" s="1" t="s">
        <v>275</v>
      </c>
      <c r="B2687" s="1" t="s">
        <v>146</v>
      </c>
      <c r="C2687" s="5">
        <v>0</v>
      </c>
      <c r="D2687" s="5">
        <v>0</v>
      </c>
      <c r="E2687" s="6" t="str">
        <f t="shared" si="164"/>
        <v/>
      </c>
      <c r="F2687" s="5">
        <v>4.0750700000000002</v>
      </c>
      <c r="G2687" s="5">
        <v>3.14</v>
      </c>
      <c r="H2687" s="6">
        <f t="shared" si="165"/>
        <v>-0.22946108901196793</v>
      </c>
      <c r="I2687" s="5">
        <v>13.78322</v>
      </c>
      <c r="J2687" s="6">
        <f t="shared" si="166"/>
        <v>-0.77218676042318124</v>
      </c>
      <c r="K2687" s="5">
        <v>69.342529999999996</v>
      </c>
      <c r="L2687" s="5">
        <v>50.535690000000002</v>
      </c>
      <c r="M2687" s="6">
        <f t="shared" si="167"/>
        <v>-0.27121652469271018</v>
      </c>
    </row>
    <row r="2688" spans="1:13" x14ac:dyDescent="0.2">
      <c r="A2688" s="1" t="s">
        <v>275</v>
      </c>
      <c r="B2688" s="1" t="s">
        <v>148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0</v>
      </c>
      <c r="H2688" s="6" t="str">
        <f t="shared" si="165"/>
        <v/>
      </c>
      <c r="I2688" s="5">
        <v>8.4320000000000004</v>
      </c>
      <c r="J2688" s="6">
        <f t="shared" si="166"/>
        <v>-1</v>
      </c>
      <c r="K2688" s="5">
        <v>0</v>
      </c>
      <c r="L2688" s="5">
        <v>8.4320000000000004</v>
      </c>
      <c r="M2688" s="6" t="str">
        <f t="shared" si="167"/>
        <v/>
      </c>
    </row>
    <row r="2689" spans="1:13" x14ac:dyDescent="0.2">
      <c r="A2689" s="1" t="s">
        <v>275</v>
      </c>
      <c r="B2689" s="1" t="s">
        <v>150</v>
      </c>
      <c r="C2689" s="5">
        <v>42.75</v>
      </c>
      <c r="D2689" s="5">
        <v>0</v>
      </c>
      <c r="E2689" s="6">
        <f t="shared" si="164"/>
        <v>-1</v>
      </c>
      <c r="F2689" s="5">
        <v>95.456000000000003</v>
      </c>
      <c r="G2689" s="5">
        <v>389.40329000000003</v>
      </c>
      <c r="H2689" s="6">
        <f t="shared" si="165"/>
        <v>3.0794008757961784</v>
      </c>
      <c r="I2689" s="5">
        <v>255.82</v>
      </c>
      <c r="J2689" s="6">
        <f t="shared" si="166"/>
        <v>0.52217688218278502</v>
      </c>
      <c r="K2689" s="5">
        <v>247.49727999999999</v>
      </c>
      <c r="L2689" s="5">
        <v>786.34329000000002</v>
      </c>
      <c r="M2689" s="6">
        <f t="shared" si="167"/>
        <v>2.1771795229426361</v>
      </c>
    </row>
    <row r="2690" spans="1:13" x14ac:dyDescent="0.2">
      <c r="A2690" s="1" t="s">
        <v>275</v>
      </c>
      <c r="B2690" s="1" t="s">
        <v>267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0</v>
      </c>
      <c r="L2690" s="5">
        <v>0</v>
      </c>
      <c r="M2690" s="6" t="str">
        <f t="shared" si="167"/>
        <v/>
      </c>
    </row>
    <row r="2691" spans="1:13" x14ac:dyDescent="0.2">
      <c r="A2691" s="1" t="s">
        <v>275</v>
      </c>
      <c r="B2691" s="1" t="s">
        <v>151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0</v>
      </c>
      <c r="H2691" s="6" t="str">
        <f t="shared" si="165"/>
        <v/>
      </c>
      <c r="I2691" s="5">
        <v>0.77524999999999999</v>
      </c>
      <c r="J2691" s="6">
        <f t="shared" si="166"/>
        <v>-1</v>
      </c>
      <c r="K2691" s="5">
        <v>0</v>
      </c>
      <c r="L2691" s="5">
        <v>0.77524999999999999</v>
      </c>
      <c r="M2691" s="6" t="str">
        <f t="shared" si="167"/>
        <v/>
      </c>
    </row>
    <row r="2692" spans="1:13" x14ac:dyDescent="0.2">
      <c r="A2692" s="1" t="s">
        <v>275</v>
      </c>
      <c r="B2692" s="1" t="s">
        <v>152</v>
      </c>
      <c r="C2692" s="5">
        <v>0</v>
      </c>
      <c r="D2692" s="5">
        <v>4.4400000000000004</v>
      </c>
      <c r="E2692" s="6" t="str">
        <f t="shared" si="164"/>
        <v/>
      </c>
      <c r="F2692" s="5">
        <v>23.630379999999999</v>
      </c>
      <c r="G2692" s="5">
        <v>240.88992999999999</v>
      </c>
      <c r="H2692" s="6">
        <f t="shared" si="165"/>
        <v>9.1940777084414211</v>
      </c>
      <c r="I2692" s="5">
        <v>186.42313999999999</v>
      </c>
      <c r="J2692" s="6">
        <f t="shared" si="166"/>
        <v>0.29216753885810531</v>
      </c>
      <c r="K2692" s="5">
        <v>469.63999000000001</v>
      </c>
      <c r="L2692" s="5">
        <v>753.84217000000001</v>
      </c>
      <c r="M2692" s="6">
        <f t="shared" si="167"/>
        <v>0.60514902063599818</v>
      </c>
    </row>
    <row r="2693" spans="1:13" x14ac:dyDescent="0.2">
      <c r="A2693" s="1" t="s">
        <v>275</v>
      </c>
      <c r="B2693" s="1" t="s">
        <v>153</v>
      </c>
      <c r="C2693" s="5">
        <v>77.418000000000006</v>
      </c>
      <c r="D2693" s="5">
        <v>0</v>
      </c>
      <c r="E2693" s="6">
        <f t="shared" ref="E2693:E2756" si="168">IF(C2693=0,"",(D2693/C2693-1))</f>
        <v>-1</v>
      </c>
      <c r="F2693" s="5">
        <v>2736.1442699999998</v>
      </c>
      <c r="G2693" s="5">
        <v>1316.5546200000001</v>
      </c>
      <c r="H2693" s="6">
        <f t="shared" ref="H2693:H2756" si="169">IF(F2693=0,"",(G2693/F2693-1))</f>
        <v>-0.5188285082642955</v>
      </c>
      <c r="I2693" s="5">
        <v>1500.8895</v>
      </c>
      <c r="J2693" s="6">
        <f t="shared" ref="J2693:J2756" si="170">IF(I2693=0,"",(G2693/I2693-1))</f>
        <v>-0.12281708946594661</v>
      </c>
      <c r="K2693" s="5">
        <v>6768.0047199999999</v>
      </c>
      <c r="L2693" s="5">
        <v>3562.0804800000001</v>
      </c>
      <c r="M2693" s="6">
        <f t="shared" ref="M2693:M2756" si="171">IF(K2693=0,"",(L2693/K2693-1))</f>
        <v>-0.47368823938999849</v>
      </c>
    </row>
    <row r="2694" spans="1:13" x14ac:dyDescent="0.2">
      <c r="A2694" s="1" t="s">
        <v>275</v>
      </c>
      <c r="B2694" s="1" t="s">
        <v>154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3.89663</v>
      </c>
      <c r="L2694" s="5">
        <v>0</v>
      </c>
      <c r="M2694" s="6">
        <f t="shared" si="171"/>
        <v>-1</v>
      </c>
    </row>
    <row r="2695" spans="1:13" x14ac:dyDescent="0.2">
      <c r="A2695" s="1" t="s">
        <v>275</v>
      </c>
      <c r="B2695" s="1" t="s">
        <v>155</v>
      </c>
      <c r="C2695" s="5">
        <v>0</v>
      </c>
      <c r="D2695" s="5">
        <v>0</v>
      </c>
      <c r="E2695" s="6" t="str">
        <f t="shared" si="168"/>
        <v/>
      </c>
      <c r="F2695" s="5">
        <v>52.575000000000003</v>
      </c>
      <c r="G2695" s="5">
        <v>1.80907</v>
      </c>
      <c r="H2695" s="6">
        <f t="shared" si="169"/>
        <v>-0.96559067998097958</v>
      </c>
      <c r="I2695" s="5">
        <v>27.502500000000001</v>
      </c>
      <c r="J2695" s="6">
        <f t="shared" si="170"/>
        <v>-0.93422161621670763</v>
      </c>
      <c r="K2695" s="5">
        <v>117.9798</v>
      </c>
      <c r="L2695" s="5">
        <v>121.96229</v>
      </c>
      <c r="M2695" s="6">
        <f t="shared" si="171"/>
        <v>3.3755693771306605E-2</v>
      </c>
    </row>
    <row r="2696" spans="1:13" x14ac:dyDescent="0.2">
      <c r="A2696" s="1" t="s">
        <v>275</v>
      </c>
      <c r="B2696" s="1" t="s">
        <v>156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0.62219999999999998</v>
      </c>
      <c r="J2696" s="6">
        <f t="shared" si="170"/>
        <v>-1</v>
      </c>
      <c r="K2696" s="5">
        <v>0</v>
      </c>
      <c r="L2696" s="5">
        <v>0.62219999999999998</v>
      </c>
      <c r="M2696" s="6" t="str">
        <f t="shared" si="171"/>
        <v/>
      </c>
    </row>
    <row r="2697" spans="1:13" x14ac:dyDescent="0.2">
      <c r="A2697" s="1" t="s">
        <v>275</v>
      </c>
      <c r="B2697" s="1" t="s">
        <v>157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0.58050999999999997</v>
      </c>
      <c r="L2697" s="5">
        <v>0</v>
      </c>
      <c r="M2697" s="6">
        <f t="shared" si="171"/>
        <v>-1</v>
      </c>
    </row>
    <row r="2698" spans="1:13" x14ac:dyDescent="0.2">
      <c r="A2698" s="1" t="s">
        <v>275</v>
      </c>
      <c r="B2698" s="1" t="s">
        <v>158</v>
      </c>
      <c r="C2698" s="5">
        <v>0</v>
      </c>
      <c r="D2698" s="5">
        <v>0</v>
      </c>
      <c r="E2698" s="6" t="str">
        <f t="shared" si="168"/>
        <v/>
      </c>
      <c r="F2698" s="5">
        <v>0</v>
      </c>
      <c r="G2698" s="5">
        <v>0</v>
      </c>
      <c r="H2698" s="6" t="str">
        <f t="shared" si="169"/>
        <v/>
      </c>
      <c r="I2698" s="5">
        <v>0</v>
      </c>
      <c r="J2698" s="6" t="str">
        <f t="shared" si="170"/>
        <v/>
      </c>
      <c r="K2698" s="5">
        <v>0</v>
      </c>
      <c r="L2698" s="5">
        <v>0</v>
      </c>
      <c r="M2698" s="6" t="str">
        <f t="shared" si="171"/>
        <v/>
      </c>
    </row>
    <row r="2699" spans="1:13" x14ac:dyDescent="0.2">
      <c r="A2699" s="1" t="s">
        <v>275</v>
      </c>
      <c r="B2699" s="1" t="s">
        <v>160</v>
      </c>
      <c r="C2699" s="5">
        <v>0</v>
      </c>
      <c r="D2699" s="5">
        <v>0</v>
      </c>
      <c r="E2699" s="6" t="str">
        <f t="shared" si="168"/>
        <v/>
      </c>
      <c r="F2699" s="5">
        <v>0.56499999999999995</v>
      </c>
      <c r="G2699" s="5">
        <v>0</v>
      </c>
      <c r="H2699" s="6">
        <f t="shared" si="169"/>
        <v>-1</v>
      </c>
      <c r="I2699" s="5">
        <v>0</v>
      </c>
      <c r="J2699" s="6" t="str">
        <f t="shared" si="170"/>
        <v/>
      </c>
      <c r="K2699" s="5">
        <v>0.56499999999999995</v>
      </c>
      <c r="L2699" s="5">
        <v>0</v>
      </c>
      <c r="M2699" s="6">
        <f t="shared" si="171"/>
        <v>-1</v>
      </c>
    </row>
    <row r="2700" spans="1:13" x14ac:dyDescent="0.2">
      <c r="A2700" s="1" t="s">
        <v>275</v>
      </c>
      <c r="B2700" s="1" t="s">
        <v>161</v>
      </c>
      <c r="C2700" s="5">
        <v>0</v>
      </c>
      <c r="D2700" s="5">
        <v>0</v>
      </c>
      <c r="E2700" s="6" t="str">
        <f t="shared" si="168"/>
        <v/>
      </c>
      <c r="F2700" s="5">
        <v>1.2806299999999999</v>
      </c>
      <c r="G2700" s="5">
        <v>0</v>
      </c>
      <c r="H2700" s="6">
        <f t="shared" si="169"/>
        <v>-1</v>
      </c>
      <c r="I2700" s="5">
        <v>0</v>
      </c>
      <c r="J2700" s="6" t="str">
        <f t="shared" si="170"/>
        <v/>
      </c>
      <c r="K2700" s="5">
        <v>1.2806299999999999</v>
      </c>
      <c r="L2700" s="5">
        <v>0</v>
      </c>
      <c r="M2700" s="6">
        <f t="shared" si="171"/>
        <v>-1</v>
      </c>
    </row>
    <row r="2701" spans="1:13" x14ac:dyDescent="0.2">
      <c r="A2701" s="1" t="s">
        <v>275</v>
      </c>
      <c r="B2701" s="1" t="s">
        <v>163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</v>
      </c>
      <c r="L2701" s="5">
        <v>0</v>
      </c>
      <c r="M2701" s="6" t="str">
        <f t="shared" si="171"/>
        <v/>
      </c>
    </row>
    <row r="2702" spans="1:13" x14ac:dyDescent="0.2">
      <c r="A2702" s="1" t="s">
        <v>275</v>
      </c>
      <c r="B2702" s="1" t="s">
        <v>164</v>
      </c>
      <c r="C2702" s="5">
        <v>0</v>
      </c>
      <c r="D2702" s="5">
        <v>0</v>
      </c>
      <c r="E2702" s="6" t="str">
        <f t="shared" si="168"/>
        <v/>
      </c>
      <c r="F2702" s="5">
        <v>160.85462999999999</v>
      </c>
      <c r="G2702" s="5">
        <v>416.93475999999998</v>
      </c>
      <c r="H2702" s="6">
        <f t="shared" si="169"/>
        <v>1.5919972586427882</v>
      </c>
      <c r="I2702" s="5">
        <v>163.98889</v>
      </c>
      <c r="J2702" s="6">
        <f t="shared" si="170"/>
        <v>1.5424573579344307</v>
      </c>
      <c r="K2702" s="5">
        <v>438.69916000000001</v>
      </c>
      <c r="L2702" s="5">
        <v>667.75075000000004</v>
      </c>
      <c r="M2702" s="6">
        <f t="shared" si="171"/>
        <v>0.52211540591962846</v>
      </c>
    </row>
    <row r="2703" spans="1:13" x14ac:dyDescent="0.2">
      <c r="A2703" s="1" t="s">
        <v>275</v>
      </c>
      <c r="B2703" s="1" t="s">
        <v>166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0</v>
      </c>
      <c r="H2703" s="6" t="str">
        <f t="shared" si="169"/>
        <v/>
      </c>
      <c r="I2703" s="5">
        <v>0</v>
      </c>
      <c r="J2703" s="6" t="str">
        <f t="shared" si="170"/>
        <v/>
      </c>
      <c r="K2703" s="5">
        <v>10.50494</v>
      </c>
      <c r="L2703" s="5">
        <v>0</v>
      </c>
      <c r="M2703" s="6">
        <f t="shared" si="171"/>
        <v>-1</v>
      </c>
    </row>
    <row r="2704" spans="1:13" x14ac:dyDescent="0.2">
      <c r="A2704" s="1" t="s">
        <v>275</v>
      </c>
      <c r="B2704" s="1" t="s">
        <v>167</v>
      </c>
      <c r="C2704" s="5">
        <v>0</v>
      </c>
      <c r="D2704" s="5">
        <v>0</v>
      </c>
      <c r="E2704" s="6" t="str">
        <f t="shared" si="168"/>
        <v/>
      </c>
      <c r="F2704" s="5">
        <v>6.45</v>
      </c>
      <c r="G2704" s="5">
        <v>0</v>
      </c>
      <c r="H2704" s="6">
        <f t="shared" si="169"/>
        <v>-1</v>
      </c>
      <c r="I2704" s="5">
        <v>0</v>
      </c>
      <c r="J2704" s="6" t="str">
        <f t="shared" si="170"/>
        <v/>
      </c>
      <c r="K2704" s="5">
        <v>6.45</v>
      </c>
      <c r="L2704" s="5">
        <v>0</v>
      </c>
      <c r="M2704" s="6">
        <f t="shared" si="171"/>
        <v>-1</v>
      </c>
    </row>
    <row r="2705" spans="1:13" x14ac:dyDescent="0.2">
      <c r="A2705" s="1" t="s">
        <v>275</v>
      </c>
      <c r="B2705" s="1" t="s">
        <v>168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0</v>
      </c>
      <c r="M2705" s="6" t="str">
        <f t="shared" si="171"/>
        <v/>
      </c>
    </row>
    <row r="2706" spans="1:13" x14ac:dyDescent="0.2">
      <c r="A2706" s="1" t="s">
        <v>275</v>
      </c>
      <c r="B2706" s="1" t="s">
        <v>171</v>
      </c>
      <c r="C2706" s="5">
        <v>0</v>
      </c>
      <c r="D2706" s="5">
        <v>0</v>
      </c>
      <c r="E2706" s="6" t="str">
        <f t="shared" si="168"/>
        <v/>
      </c>
      <c r="F2706" s="5">
        <v>65.2</v>
      </c>
      <c r="G2706" s="5">
        <v>0</v>
      </c>
      <c r="H2706" s="6">
        <f t="shared" si="169"/>
        <v>-1</v>
      </c>
      <c r="I2706" s="5">
        <v>0</v>
      </c>
      <c r="J2706" s="6" t="str">
        <f t="shared" si="170"/>
        <v/>
      </c>
      <c r="K2706" s="5">
        <v>65.2</v>
      </c>
      <c r="L2706" s="5">
        <v>33.200000000000003</v>
      </c>
      <c r="M2706" s="6">
        <f t="shared" si="171"/>
        <v>-0.49079754601226988</v>
      </c>
    </row>
    <row r="2707" spans="1:13" x14ac:dyDescent="0.2">
      <c r="A2707" s="1" t="s">
        <v>275</v>
      </c>
      <c r="B2707" s="1" t="s">
        <v>172</v>
      </c>
      <c r="C2707" s="5">
        <v>3.24</v>
      </c>
      <c r="D2707" s="5">
        <v>0</v>
      </c>
      <c r="E2707" s="6">
        <f t="shared" si="168"/>
        <v>-1</v>
      </c>
      <c r="F2707" s="5">
        <v>1167.8191300000001</v>
      </c>
      <c r="G2707" s="5">
        <v>962.61267999999995</v>
      </c>
      <c r="H2707" s="6">
        <f t="shared" si="169"/>
        <v>-0.175717664429765</v>
      </c>
      <c r="I2707" s="5">
        <v>879.53245000000004</v>
      </c>
      <c r="J2707" s="6">
        <f t="shared" si="170"/>
        <v>9.4459539269983628E-2</v>
      </c>
      <c r="K2707" s="5">
        <v>3521.3472200000001</v>
      </c>
      <c r="L2707" s="5">
        <v>3367.4831199999999</v>
      </c>
      <c r="M2707" s="6">
        <f t="shared" si="171"/>
        <v>-4.3694668655822055E-2</v>
      </c>
    </row>
    <row r="2708" spans="1:13" x14ac:dyDescent="0.2">
      <c r="A2708" s="1" t="s">
        <v>275</v>
      </c>
      <c r="B2708" s="1" t="s">
        <v>173</v>
      </c>
      <c r="C2708" s="5">
        <v>0</v>
      </c>
      <c r="D2708" s="5">
        <v>0</v>
      </c>
      <c r="E2708" s="6" t="str">
        <f t="shared" si="168"/>
        <v/>
      </c>
      <c r="F2708" s="5">
        <v>47.683999999999997</v>
      </c>
      <c r="G2708" s="5">
        <v>21.51023</v>
      </c>
      <c r="H2708" s="6">
        <f t="shared" si="169"/>
        <v>-0.54890046975924833</v>
      </c>
      <c r="I2708" s="5">
        <v>48.78</v>
      </c>
      <c r="J2708" s="6">
        <f t="shared" si="170"/>
        <v>-0.55903587535875365</v>
      </c>
      <c r="K2708" s="5">
        <v>128.91444000000001</v>
      </c>
      <c r="L2708" s="5">
        <v>300.38670000000002</v>
      </c>
      <c r="M2708" s="6">
        <f t="shared" si="171"/>
        <v>1.3301245384147808</v>
      </c>
    </row>
    <row r="2709" spans="1:13" x14ac:dyDescent="0.2">
      <c r="A2709" s="1" t="s">
        <v>275</v>
      </c>
      <c r="B2709" s="1" t="s">
        <v>174</v>
      </c>
      <c r="C2709" s="5">
        <v>222.74845999999999</v>
      </c>
      <c r="D2709" s="5">
        <v>0</v>
      </c>
      <c r="E2709" s="6">
        <f t="shared" si="168"/>
        <v>-1</v>
      </c>
      <c r="F2709" s="5">
        <v>696.25876000000005</v>
      </c>
      <c r="G2709" s="5">
        <v>514.54593999999997</v>
      </c>
      <c r="H2709" s="6">
        <f t="shared" si="169"/>
        <v>-0.26098460865325424</v>
      </c>
      <c r="I2709" s="5">
        <v>249.87062</v>
      </c>
      <c r="J2709" s="6">
        <f t="shared" si="170"/>
        <v>1.0592494627819788</v>
      </c>
      <c r="K2709" s="5">
        <v>1480.5601899999999</v>
      </c>
      <c r="L2709" s="5">
        <v>1364.6872499999999</v>
      </c>
      <c r="M2709" s="6">
        <f t="shared" si="171"/>
        <v>-7.826290398906377E-2</v>
      </c>
    </row>
    <row r="2710" spans="1:13" x14ac:dyDescent="0.2">
      <c r="A2710" s="1" t="s">
        <v>275</v>
      </c>
      <c r="B2710" s="1" t="s">
        <v>176</v>
      </c>
      <c r="C2710" s="5">
        <v>0</v>
      </c>
      <c r="D2710" s="5">
        <v>13.2974</v>
      </c>
      <c r="E2710" s="6" t="str">
        <f t="shared" si="168"/>
        <v/>
      </c>
      <c r="F2710" s="5">
        <v>2992.1455500000002</v>
      </c>
      <c r="G2710" s="5">
        <v>1710.1069500000001</v>
      </c>
      <c r="H2710" s="6">
        <f t="shared" si="169"/>
        <v>-0.42846799347712217</v>
      </c>
      <c r="I2710" s="5">
        <v>2348.9942099999998</v>
      </c>
      <c r="J2710" s="6">
        <f t="shared" si="170"/>
        <v>-0.27198332685545434</v>
      </c>
      <c r="K2710" s="5">
        <v>12624.900729999999</v>
      </c>
      <c r="L2710" s="5">
        <v>5878.3987200000001</v>
      </c>
      <c r="M2710" s="6">
        <f t="shared" si="171"/>
        <v>-0.53438059865045762</v>
      </c>
    </row>
    <row r="2711" spans="1:13" x14ac:dyDescent="0.2">
      <c r="A2711" s="1" t="s">
        <v>275</v>
      </c>
      <c r="B2711" s="1" t="s">
        <v>180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0</v>
      </c>
      <c r="H2711" s="6" t="str">
        <f t="shared" si="169"/>
        <v/>
      </c>
      <c r="I2711" s="5">
        <v>0</v>
      </c>
      <c r="J2711" s="6" t="str">
        <f t="shared" si="170"/>
        <v/>
      </c>
      <c r="K2711" s="5">
        <v>0</v>
      </c>
      <c r="L2711" s="5">
        <v>0</v>
      </c>
      <c r="M2711" s="6" t="str">
        <f t="shared" si="171"/>
        <v/>
      </c>
    </row>
    <row r="2712" spans="1:13" x14ac:dyDescent="0.2">
      <c r="A2712" s="1" t="s">
        <v>275</v>
      </c>
      <c r="B2712" s="1" t="s">
        <v>183</v>
      </c>
      <c r="C2712" s="5">
        <v>0</v>
      </c>
      <c r="D2712" s="5">
        <v>0</v>
      </c>
      <c r="E2712" s="6" t="str">
        <f t="shared" si="168"/>
        <v/>
      </c>
      <c r="F2712" s="5">
        <v>44.683</v>
      </c>
      <c r="G2712" s="5">
        <v>315.08717000000001</v>
      </c>
      <c r="H2712" s="6">
        <f t="shared" si="169"/>
        <v>6.0516117986706357</v>
      </c>
      <c r="I2712" s="5">
        <v>59.906610000000001</v>
      </c>
      <c r="J2712" s="6">
        <f t="shared" si="170"/>
        <v>4.2596394621561799</v>
      </c>
      <c r="K2712" s="5">
        <v>327.10798</v>
      </c>
      <c r="L2712" s="5">
        <v>462.95857999999998</v>
      </c>
      <c r="M2712" s="6">
        <f t="shared" si="171"/>
        <v>0.41530811935557188</v>
      </c>
    </row>
    <row r="2713" spans="1:13" x14ac:dyDescent="0.2">
      <c r="A2713" s="1" t="s">
        <v>275</v>
      </c>
      <c r="B2713" s="1" t="s">
        <v>184</v>
      </c>
      <c r="C2713" s="5">
        <v>11.1144</v>
      </c>
      <c r="D2713" s="5">
        <v>0</v>
      </c>
      <c r="E2713" s="6">
        <f t="shared" si="168"/>
        <v>-1</v>
      </c>
      <c r="F2713" s="5">
        <v>167.76257000000001</v>
      </c>
      <c r="G2713" s="5">
        <v>104.34808</v>
      </c>
      <c r="H2713" s="6">
        <f t="shared" si="169"/>
        <v>-0.37800142189047303</v>
      </c>
      <c r="I2713" s="5">
        <v>89.078810000000004</v>
      </c>
      <c r="J2713" s="6">
        <f t="shared" si="170"/>
        <v>0.17141304424699877</v>
      </c>
      <c r="K2713" s="5">
        <v>493.64877000000001</v>
      </c>
      <c r="L2713" s="5">
        <v>272.88339999999999</v>
      </c>
      <c r="M2713" s="6">
        <f t="shared" si="171"/>
        <v>-0.44721142524066249</v>
      </c>
    </row>
    <row r="2714" spans="1:13" x14ac:dyDescent="0.2">
      <c r="A2714" s="1" t="s">
        <v>275</v>
      </c>
      <c r="B2714" s="1" t="s">
        <v>185</v>
      </c>
      <c r="C2714" s="5">
        <v>0</v>
      </c>
      <c r="D2714" s="5">
        <v>0</v>
      </c>
      <c r="E2714" s="6" t="str">
        <f t="shared" si="168"/>
        <v/>
      </c>
      <c r="F2714" s="5">
        <v>37.4</v>
      </c>
      <c r="G2714" s="5">
        <v>0</v>
      </c>
      <c r="H2714" s="6">
        <f t="shared" si="169"/>
        <v>-1</v>
      </c>
      <c r="I2714" s="5">
        <v>0</v>
      </c>
      <c r="J2714" s="6" t="str">
        <f t="shared" si="170"/>
        <v/>
      </c>
      <c r="K2714" s="5">
        <v>332.72401000000002</v>
      </c>
      <c r="L2714" s="5">
        <v>307.24072999999999</v>
      </c>
      <c r="M2714" s="6">
        <f t="shared" si="171"/>
        <v>-7.6589843937021618E-2</v>
      </c>
    </row>
    <row r="2715" spans="1:13" x14ac:dyDescent="0.2">
      <c r="A2715" s="1" t="s">
        <v>275</v>
      </c>
      <c r="B2715" s="1" t="s">
        <v>186</v>
      </c>
      <c r="C2715" s="5">
        <v>0</v>
      </c>
      <c r="D2715" s="5">
        <v>0</v>
      </c>
      <c r="E2715" s="6" t="str">
        <f t="shared" si="168"/>
        <v/>
      </c>
      <c r="F2715" s="5">
        <v>145.77851999999999</v>
      </c>
      <c r="G2715" s="5">
        <v>39.010750000000002</v>
      </c>
      <c r="H2715" s="6">
        <f t="shared" si="169"/>
        <v>-0.73239713230728365</v>
      </c>
      <c r="I2715" s="5">
        <v>0</v>
      </c>
      <c r="J2715" s="6" t="str">
        <f t="shared" si="170"/>
        <v/>
      </c>
      <c r="K2715" s="5">
        <v>200.05294000000001</v>
      </c>
      <c r="L2715" s="5">
        <v>122.41209000000001</v>
      </c>
      <c r="M2715" s="6">
        <f t="shared" si="171"/>
        <v>-0.38810151952778094</v>
      </c>
    </row>
    <row r="2716" spans="1:13" x14ac:dyDescent="0.2">
      <c r="A2716" s="1" t="s">
        <v>275</v>
      </c>
      <c r="B2716" s="1" t="s">
        <v>187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1.1926600000000001</v>
      </c>
      <c r="L2716" s="5">
        <v>0.24259</v>
      </c>
      <c r="M2716" s="6">
        <f t="shared" si="171"/>
        <v>-0.79659752150654839</v>
      </c>
    </row>
    <row r="2717" spans="1:13" x14ac:dyDescent="0.2">
      <c r="A2717" s="1" t="s">
        <v>275</v>
      </c>
      <c r="B2717" s="1" t="s">
        <v>188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0</v>
      </c>
      <c r="L2717" s="5">
        <v>0</v>
      </c>
      <c r="M2717" s="6" t="str">
        <f t="shared" si="171"/>
        <v/>
      </c>
    </row>
    <row r="2718" spans="1:13" x14ac:dyDescent="0.2">
      <c r="A2718" s="1" t="s">
        <v>275</v>
      </c>
      <c r="B2718" s="1" t="s">
        <v>192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2.37798</v>
      </c>
      <c r="J2718" s="6">
        <f t="shared" si="170"/>
        <v>-1</v>
      </c>
      <c r="K2718" s="5">
        <v>0</v>
      </c>
      <c r="L2718" s="5">
        <v>2.37798</v>
      </c>
      <c r="M2718" s="6" t="str">
        <f t="shared" si="171"/>
        <v/>
      </c>
    </row>
    <row r="2719" spans="1:13" x14ac:dyDescent="0.2">
      <c r="A2719" s="1" t="s">
        <v>275</v>
      </c>
      <c r="B2719" s="1" t="s">
        <v>193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</v>
      </c>
      <c r="L2719" s="5">
        <v>0</v>
      </c>
      <c r="M2719" s="6" t="str">
        <f t="shared" si="171"/>
        <v/>
      </c>
    </row>
    <row r="2720" spans="1:13" x14ac:dyDescent="0.2">
      <c r="A2720" s="1" t="s">
        <v>275</v>
      </c>
      <c r="B2720" s="1" t="s">
        <v>194</v>
      </c>
      <c r="C2720" s="5">
        <v>0</v>
      </c>
      <c r="D2720" s="5">
        <v>0</v>
      </c>
      <c r="E2720" s="6" t="str">
        <f t="shared" si="168"/>
        <v/>
      </c>
      <c r="F2720" s="5">
        <v>318.27940999999998</v>
      </c>
      <c r="G2720" s="5">
        <v>185.78389000000001</v>
      </c>
      <c r="H2720" s="6">
        <f t="shared" si="169"/>
        <v>-0.41628680912786653</v>
      </c>
      <c r="I2720" s="5">
        <v>172.79809</v>
      </c>
      <c r="J2720" s="6">
        <f t="shared" si="170"/>
        <v>7.5150136208102847E-2</v>
      </c>
      <c r="K2720" s="5">
        <v>1076.0084099999999</v>
      </c>
      <c r="L2720" s="5">
        <v>551.91237000000001</v>
      </c>
      <c r="M2720" s="6">
        <f t="shared" si="171"/>
        <v>-0.48707429712375572</v>
      </c>
    </row>
    <row r="2721" spans="1:13" x14ac:dyDescent="0.2">
      <c r="A2721" s="1" t="s">
        <v>275</v>
      </c>
      <c r="B2721" s="1" t="s">
        <v>195</v>
      </c>
      <c r="C2721" s="5">
        <v>0</v>
      </c>
      <c r="D2721" s="5">
        <v>0</v>
      </c>
      <c r="E2721" s="6" t="str">
        <f t="shared" si="168"/>
        <v/>
      </c>
      <c r="F2721" s="5">
        <v>2040.5757799999999</v>
      </c>
      <c r="G2721" s="5">
        <v>1824.73549</v>
      </c>
      <c r="H2721" s="6">
        <f t="shared" si="169"/>
        <v>-0.10577420947336735</v>
      </c>
      <c r="I2721" s="5">
        <v>2251.5012200000001</v>
      </c>
      <c r="J2721" s="6">
        <f t="shared" si="170"/>
        <v>-0.18954719020760735</v>
      </c>
      <c r="K2721" s="5">
        <v>6311.0561900000002</v>
      </c>
      <c r="L2721" s="5">
        <v>4612.5255299999999</v>
      </c>
      <c r="M2721" s="6">
        <f t="shared" si="171"/>
        <v>-0.26913572132210728</v>
      </c>
    </row>
    <row r="2722" spans="1:13" x14ac:dyDescent="0.2">
      <c r="A2722" s="1" t="s">
        <v>275</v>
      </c>
      <c r="B2722" s="1" t="s">
        <v>197</v>
      </c>
      <c r="C2722" s="5">
        <v>0</v>
      </c>
      <c r="D2722" s="5">
        <v>0</v>
      </c>
      <c r="E2722" s="6" t="str">
        <f t="shared" si="168"/>
        <v/>
      </c>
      <c r="F2722" s="5">
        <v>117.71808</v>
      </c>
      <c r="G2722" s="5">
        <v>108.15</v>
      </c>
      <c r="H2722" s="6">
        <f t="shared" si="169"/>
        <v>-8.1279613123149796E-2</v>
      </c>
      <c r="I2722" s="5">
        <v>0</v>
      </c>
      <c r="J2722" s="6" t="str">
        <f t="shared" si="170"/>
        <v/>
      </c>
      <c r="K2722" s="5">
        <v>117.71808</v>
      </c>
      <c r="L2722" s="5">
        <v>108.15</v>
      </c>
      <c r="M2722" s="6">
        <f t="shared" si="171"/>
        <v>-8.1279613123149796E-2</v>
      </c>
    </row>
    <row r="2723" spans="1:13" x14ac:dyDescent="0.2">
      <c r="A2723" s="1" t="s">
        <v>275</v>
      </c>
      <c r="B2723" s="1" t="s">
        <v>198</v>
      </c>
      <c r="C2723" s="5">
        <v>13.000019999999999</v>
      </c>
      <c r="D2723" s="5">
        <v>0</v>
      </c>
      <c r="E2723" s="6">
        <f t="shared" si="168"/>
        <v>-1</v>
      </c>
      <c r="F2723" s="5">
        <v>102.82752000000001</v>
      </c>
      <c r="G2723" s="5">
        <v>0</v>
      </c>
      <c r="H2723" s="6">
        <f t="shared" si="169"/>
        <v>-1</v>
      </c>
      <c r="I2723" s="5">
        <v>0</v>
      </c>
      <c r="J2723" s="6" t="str">
        <f t="shared" si="170"/>
        <v/>
      </c>
      <c r="K2723" s="5">
        <v>470.47307999999998</v>
      </c>
      <c r="L2723" s="5">
        <v>6.7737999999999996</v>
      </c>
      <c r="M2723" s="6">
        <f t="shared" si="171"/>
        <v>-0.98560215177455002</v>
      </c>
    </row>
    <row r="2724" spans="1:13" x14ac:dyDescent="0.2">
      <c r="A2724" s="1" t="s">
        <v>275</v>
      </c>
      <c r="B2724" s="1" t="s">
        <v>201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17.175000000000001</v>
      </c>
      <c r="J2724" s="6">
        <f t="shared" si="170"/>
        <v>-1</v>
      </c>
      <c r="K2724" s="5">
        <v>2033.0650000000001</v>
      </c>
      <c r="L2724" s="5">
        <v>149.65011999999999</v>
      </c>
      <c r="M2724" s="6">
        <f t="shared" si="171"/>
        <v>-0.92639186646762406</v>
      </c>
    </row>
    <row r="2725" spans="1:13" x14ac:dyDescent="0.2">
      <c r="A2725" s="1" t="s">
        <v>275</v>
      </c>
      <c r="B2725" s="1" t="s">
        <v>202</v>
      </c>
      <c r="C2725" s="5">
        <v>33.619999999999997</v>
      </c>
      <c r="D2725" s="5">
        <v>0</v>
      </c>
      <c r="E2725" s="6">
        <f t="shared" si="168"/>
        <v>-1</v>
      </c>
      <c r="F2725" s="5">
        <v>55.157299999999999</v>
      </c>
      <c r="G2725" s="5">
        <v>1229.7950900000001</v>
      </c>
      <c r="H2725" s="6">
        <f t="shared" si="169"/>
        <v>21.296143756130196</v>
      </c>
      <c r="I2725" s="5">
        <v>756.73572999999999</v>
      </c>
      <c r="J2725" s="6">
        <f t="shared" si="170"/>
        <v>0.62513152378836412</v>
      </c>
      <c r="K2725" s="5">
        <v>186.94792000000001</v>
      </c>
      <c r="L2725" s="5">
        <v>2522.3760600000001</v>
      </c>
      <c r="M2725" s="6">
        <f t="shared" si="171"/>
        <v>12.492399701478357</v>
      </c>
    </row>
    <row r="2726" spans="1:13" x14ac:dyDescent="0.2">
      <c r="A2726" s="1" t="s">
        <v>275</v>
      </c>
      <c r="B2726" s="1" t="s">
        <v>205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0</v>
      </c>
      <c r="M2726" s="6" t="str">
        <f t="shared" si="171"/>
        <v/>
      </c>
    </row>
    <row r="2727" spans="1:13" x14ac:dyDescent="0.2">
      <c r="A2727" s="1" t="s">
        <v>275</v>
      </c>
      <c r="B2727" s="1" t="s">
        <v>206</v>
      </c>
      <c r="C2727" s="5">
        <v>14.4</v>
      </c>
      <c r="D2727" s="5">
        <v>0</v>
      </c>
      <c r="E2727" s="6">
        <f t="shared" si="168"/>
        <v>-1</v>
      </c>
      <c r="F2727" s="5">
        <v>631.86120000000005</v>
      </c>
      <c r="G2727" s="5">
        <v>70.72</v>
      </c>
      <c r="H2727" s="6">
        <f t="shared" si="169"/>
        <v>-0.88807668519605254</v>
      </c>
      <c r="I2727" s="5">
        <v>214.14500000000001</v>
      </c>
      <c r="J2727" s="6">
        <f t="shared" si="170"/>
        <v>-0.66975647341754418</v>
      </c>
      <c r="K2727" s="5">
        <v>1687.5115499999999</v>
      </c>
      <c r="L2727" s="5">
        <v>810.13734999999997</v>
      </c>
      <c r="M2727" s="6">
        <f t="shared" si="171"/>
        <v>-0.51992189327533789</v>
      </c>
    </row>
    <row r="2728" spans="1:13" x14ac:dyDescent="0.2">
      <c r="A2728" s="1" t="s">
        <v>275</v>
      </c>
      <c r="B2728" s="1" t="s">
        <v>208</v>
      </c>
      <c r="C2728" s="5">
        <v>0</v>
      </c>
      <c r="D2728" s="5">
        <v>0</v>
      </c>
      <c r="E2728" s="6" t="str">
        <f t="shared" si="168"/>
        <v/>
      </c>
      <c r="F2728" s="5">
        <v>372.03100999999998</v>
      </c>
      <c r="G2728" s="5">
        <v>194.46133</v>
      </c>
      <c r="H2728" s="6">
        <f t="shared" si="169"/>
        <v>-0.47729806179328971</v>
      </c>
      <c r="I2728" s="5">
        <v>76.715729999999994</v>
      </c>
      <c r="J2728" s="6">
        <f t="shared" si="170"/>
        <v>1.5348299494771154</v>
      </c>
      <c r="K2728" s="5">
        <v>1068.3320699999999</v>
      </c>
      <c r="L2728" s="5">
        <v>280.82880999999998</v>
      </c>
      <c r="M2728" s="6">
        <f t="shared" si="171"/>
        <v>-0.73713340834184637</v>
      </c>
    </row>
    <row r="2729" spans="1:13" x14ac:dyDescent="0.2">
      <c r="A2729" s="1" t="s">
        <v>275</v>
      </c>
      <c r="B2729" s="1" t="s">
        <v>209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0</v>
      </c>
      <c r="L2729" s="5">
        <v>0</v>
      </c>
      <c r="M2729" s="6" t="str">
        <f t="shared" si="171"/>
        <v/>
      </c>
    </row>
    <row r="2730" spans="1:13" x14ac:dyDescent="0.2">
      <c r="A2730" s="1" t="s">
        <v>275</v>
      </c>
      <c r="B2730" s="1" t="s">
        <v>210</v>
      </c>
      <c r="C2730" s="5">
        <v>0</v>
      </c>
      <c r="D2730" s="5">
        <v>0</v>
      </c>
      <c r="E2730" s="6" t="str">
        <f t="shared" si="168"/>
        <v/>
      </c>
      <c r="F2730" s="5">
        <v>332.57695000000001</v>
      </c>
      <c r="G2730" s="5">
        <v>94.334620000000001</v>
      </c>
      <c r="H2730" s="6">
        <f t="shared" si="169"/>
        <v>-0.71635250127827566</v>
      </c>
      <c r="I2730" s="5">
        <v>128.25</v>
      </c>
      <c r="J2730" s="6">
        <f t="shared" si="170"/>
        <v>-0.26444740740740735</v>
      </c>
      <c r="K2730" s="5">
        <v>1417.89564</v>
      </c>
      <c r="L2730" s="5">
        <v>436.52462000000003</v>
      </c>
      <c r="M2730" s="6">
        <f t="shared" si="171"/>
        <v>-0.69213205282160262</v>
      </c>
    </row>
    <row r="2731" spans="1:13" x14ac:dyDescent="0.2">
      <c r="A2731" s="1" t="s">
        <v>275</v>
      </c>
      <c r="B2731" s="1" t="s">
        <v>211</v>
      </c>
      <c r="C2731" s="5">
        <v>0</v>
      </c>
      <c r="D2731" s="5">
        <v>0</v>
      </c>
      <c r="E2731" s="6" t="str">
        <f t="shared" si="168"/>
        <v/>
      </c>
      <c r="F2731" s="5">
        <v>71.400000000000006</v>
      </c>
      <c r="G2731" s="5">
        <v>11.648</v>
      </c>
      <c r="H2731" s="6">
        <f t="shared" si="169"/>
        <v>-0.83686274509803926</v>
      </c>
      <c r="I2731" s="5">
        <v>0</v>
      </c>
      <c r="J2731" s="6" t="str">
        <f t="shared" si="170"/>
        <v/>
      </c>
      <c r="K2731" s="5">
        <v>142.80000000000001</v>
      </c>
      <c r="L2731" s="5">
        <v>153.11500000000001</v>
      </c>
      <c r="M2731" s="6">
        <f t="shared" si="171"/>
        <v>7.2233893557422935E-2</v>
      </c>
    </row>
    <row r="2732" spans="1:13" x14ac:dyDescent="0.2">
      <c r="A2732" s="1" t="s">
        <v>275</v>
      </c>
      <c r="B2732" s="1" t="s">
        <v>212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40.042459999999998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0</v>
      </c>
      <c r="L2732" s="5">
        <v>40.042459999999998</v>
      </c>
      <c r="M2732" s="6" t="str">
        <f t="shared" si="171"/>
        <v/>
      </c>
    </row>
    <row r="2733" spans="1:13" x14ac:dyDescent="0.2">
      <c r="A2733" s="1" t="s">
        <v>275</v>
      </c>
      <c r="B2733" s="1" t="s">
        <v>213</v>
      </c>
      <c r="C2733" s="5">
        <v>0</v>
      </c>
      <c r="D2733" s="5">
        <v>0</v>
      </c>
      <c r="E2733" s="6" t="str">
        <f t="shared" si="168"/>
        <v/>
      </c>
      <c r="F2733" s="5">
        <v>189.34332000000001</v>
      </c>
      <c r="G2733" s="5">
        <v>148.76738</v>
      </c>
      <c r="H2733" s="6">
        <f t="shared" si="169"/>
        <v>-0.21429823877599696</v>
      </c>
      <c r="I2733" s="5">
        <v>150.86444</v>
      </c>
      <c r="J2733" s="6">
        <f t="shared" si="170"/>
        <v>-1.390029353504374E-2</v>
      </c>
      <c r="K2733" s="5">
        <v>972.78423999999995</v>
      </c>
      <c r="L2733" s="5">
        <v>316.22037999999998</v>
      </c>
      <c r="M2733" s="6">
        <f t="shared" si="171"/>
        <v>-0.67493266543874109</v>
      </c>
    </row>
    <row r="2734" spans="1:13" x14ac:dyDescent="0.2">
      <c r="A2734" s="1" t="s">
        <v>275</v>
      </c>
      <c r="B2734" s="1" t="s">
        <v>215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0</v>
      </c>
      <c r="J2734" s="6" t="str">
        <f t="shared" si="170"/>
        <v/>
      </c>
      <c r="K2734" s="5">
        <v>0</v>
      </c>
      <c r="L2734" s="5">
        <v>0</v>
      </c>
      <c r="M2734" s="6" t="str">
        <f t="shared" si="171"/>
        <v/>
      </c>
    </row>
    <row r="2735" spans="1:13" x14ac:dyDescent="0.2">
      <c r="A2735" s="1" t="s">
        <v>275</v>
      </c>
      <c r="B2735" s="1" t="s">
        <v>217</v>
      </c>
      <c r="C2735" s="5">
        <v>0</v>
      </c>
      <c r="D2735" s="5">
        <v>0</v>
      </c>
      <c r="E2735" s="6" t="str">
        <f t="shared" si="168"/>
        <v/>
      </c>
      <c r="F2735" s="5">
        <v>3760.0302299999998</v>
      </c>
      <c r="G2735" s="5">
        <v>276.3</v>
      </c>
      <c r="H2735" s="6">
        <f t="shared" si="169"/>
        <v>-0.92651654824594321</v>
      </c>
      <c r="I2735" s="5">
        <v>942.35</v>
      </c>
      <c r="J2735" s="6">
        <f t="shared" si="170"/>
        <v>-0.70679683769300161</v>
      </c>
      <c r="K2735" s="5">
        <v>13136.811159999999</v>
      </c>
      <c r="L2735" s="5">
        <v>2019.5</v>
      </c>
      <c r="M2735" s="6">
        <f t="shared" si="171"/>
        <v>-0.84627167313258389</v>
      </c>
    </row>
    <row r="2736" spans="1:13" x14ac:dyDescent="0.2">
      <c r="A2736" s="1" t="s">
        <v>275</v>
      </c>
      <c r="B2736" s="1" t="s">
        <v>218</v>
      </c>
      <c r="C2736" s="5">
        <v>0</v>
      </c>
      <c r="D2736" s="5">
        <v>0</v>
      </c>
      <c r="E2736" s="6" t="str">
        <f t="shared" si="168"/>
        <v/>
      </c>
      <c r="F2736" s="5">
        <v>0</v>
      </c>
      <c r="G2736" s="5">
        <v>0</v>
      </c>
      <c r="H2736" s="6" t="str">
        <f t="shared" si="169"/>
        <v/>
      </c>
      <c r="I2736" s="5">
        <v>0</v>
      </c>
      <c r="J2736" s="6" t="str">
        <f t="shared" si="170"/>
        <v/>
      </c>
      <c r="K2736" s="5">
        <v>0</v>
      </c>
      <c r="L2736" s="5">
        <v>0</v>
      </c>
      <c r="M2736" s="6" t="str">
        <f t="shared" si="171"/>
        <v/>
      </c>
    </row>
    <row r="2737" spans="1:13" x14ac:dyDescent="0.2">
      <c r="A2737" s="1" t="s">
        <v>275</v>
      </c>
      <c r="B2737" s="1" t="s">
        <v>219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1.74353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1.74353</v>
      </c>
      <c r="M2737" s="6" t="str">
        <f t="shared" si="171"/>
        <v/>
      </c>
    </row>
    <row r="2738" spans="1:13" x14ac:dyDescent="0.2">
      <c r="A2738" s="1" t="s">
        <v>275</v>
      </c>
      <c r="B2738" s="1" t="s">
        <v>220</v>
      </c>
      <c r="C2738" s="5">
        <v>0</v>
      </c>
      <c r="D2738" s="5">
        <v>0</v>
      </c>
      <c r="E2738" s="6" t="str">
        <f t="shared" si="168"/>
        <v/>
      </c>
      <c r="F2738" s="5">
        <v>821.97293000000002</v>
      </c>
      <c r="G2738" s="5">
        <v>918.93895999999995</v>
      </c>
      <c r="H2738" s="6">
        <f t="shared" si="169"/>
        <v>0.11796742503430124</v>
      </c>
      <c r="I2738" s="5">
        <v>1017.79283</v>
      </c>
      <c r="J2738" s="6">
        <f t="shared" si="170"/>
        <v>-9.7125728425498936E-2</v>
      </c>
      <c r="K2738" s="5">
        <v>2950.6138999999998</v>
      </c>
      <c r="L2738" s="5">
        <v>2803.3050699999999</v>
      </c>
      <c r="M2738" s="6">
        <f t="shared" si="171"/>
        <v>-4.9924807173178376E-2</v>
      </c>
    </row>
    <row r="2739" spans="1:13" x14ac:dyDescent="0.2">
      <c r="A2739" s="1" t="s">
        <v>275</v>
      </c>
      <c r="B2739" s="1" t="s">
        <v>221</v>
      </c>
      <c r="C2739" s="5">
        <v>27.833559999999999</v>
      </c>
      <c r="D2739" s="5">
        <v>0</v>
      </c>
      <c r="E2739" s="6">
        <f t="shared" si="168"/>
        <v>-1</v>
      </c>
      <c r="F2739" s="5">
        <v>977.81263999999999</v>
      </c>
      <c r="G2739" s="5">
        <v>647.11951999999997</v>
      </c>
      <c r="H2739" s="6">
        <f t="shared" si="169"/>
        <v>-0.33819681447357852</v>
      </c>
      <c r="I2739" s="5">
        <v>651.00814000000003</v>
      </c>
      <c r="J2739" s="6">
        <f t="shared" si="170"/>
        <v>-5.9732279230795271E-3</v>
      </c>
      <c r="K2739" s="5">
        <v>2459.2109999999998</v>
      </c>
      <c r="L2739" s="5">
        <v>2008.05699</v>
      </c>
      <c r="M2739" s="6">
        <f t="shared" si="171"/>
        <v>-0.18345477878880656</v>
      </c>
    </row>
    <row r="2740" spans="1:13" x14ac:dyDescent="0.2">
      <c r="A2740" s="2" t="s">
        <v>275</v>
      </c>
      <c r="B2740" s="2" t="s">
        <v>224</v>
      </c>
      <c r="C2740" s="7">
        <v>2910.0525400000001</v>
      </c>
      <c r="D2740" s="7">
        <v>1475.6228599999999</v>
      </c>
      <c r="E2740" s="8">
        <f t="shared" si="168"/>
        <v>-0.49292226180906007</v>
      </c>
      <c r="F2740" s="7">
        <v>105105.68309999999</v>
      </c>
      <c r="G2740" s="7">
        <v>98831.09319</v>
      </c>
      <c r="H2740" s="8">
        <f t="shared" si="169"/>
        <v>-5.9697912852440194E-2</v>
      </c>
      <c r="I2740" s="7">
        <v>94337.203760000004</v>
      </c>
      <c r="J2740" s="8">
        <f t="shared" si="170"/>
        <v>4.7636449363421374E-2</v>
      </c>
      <c r="K2740" s="7">
        <v>332773.70056999999</v>
      </c>
      <c r="L2740" s="7">
        <v>291119.25264999998</v>
      </c>
      <c r="M2740" s="8">
        <f t="shared" si="171"/>
        <v>-0.12517349733062177</v>
      </c>
    </row>
    <row r="2741" spans="1:13" x14ac:dyDescent="0.2">
      <c r="A2741" s="1" t="s">
        <v>276</v>
      </c>
      <c r="B2741" s="1" t="s">
        <v>10</v>
      </c>
      <c r="C2741" s="5">
        <v>0</v>
      </c>
      <c r="D2741" s="5">
        <v>6.13</v>
      </c>
      <c r="E2741" s="6" t="str">
        <f t="shared" si="168"/>
        <v/>
      </c>
      <c r="F2741" s="5">
        <v>10.38823</v>
      </c>
      <c r="G2741" s="5">
        <v>1812.6092900000001</v>
      </c>
      <c r="H2741" s="6">
        <f t="shared" si="169"/>
        <v>173.48682691854148</v>
      </c>
      <c r="I2741" s="5">
        <v>1782.7330199999999</v>
      </c>
      <c r="J2741" s="6">
        <f t="shared" si="170"/>
        <v>1.6758689980398866E-2</v>
      </c>
      <c r="K2741" s="5">
        <v>26.439330000000002</v>
      </c>
      <c r="L2741" s="5">
        <v>4960.5468700000001</v>
      </c>
      <c r="M2741" s="6">
        <f t="shared" si="171"/>
        <v>186.61999150507972</v>
      </c>
    </row>
    <row r="2742" spans="1:13" x14ac:dyDescent="0.2">
      <c r="A2742" s="1" t="s">
        <v>276</v>
      </c>
      <c r="B2742" s="1" t="s">
        <v>11</v>
      </c>
      <c r="C2742" s="5">
        <v>0</v>
      </c>
      <c r="D2742" s="5">
        <v>0</v>
      </c>
      <c r="E2742" s="6" t="str">
        <f t="shared" si="168"/>
        <v/>
      </c>
      <c r="F2742" s="5">
        <v>132.04763</v>
      </c>
      <c r="G2742" s="5">
        <v>5.09239</v>
      </c>
      <c r="H2742" s="6">
        <f t="shared" si="169"/>
        <v>-0.96143520334291499</v>
      </c>
      <c r="I2742" s="5">
        <v>0</v>
      </c>
      <c r="J2742" s="6" t="str">
        <f t="shared" si="170"/>
        <v/>
      </c>
      <c r="K2742" s="5">
        <v>287.08640000000003</v>
      </c>
      <c r="L2742" s="5">
        <v>21.032910000000001</v>
      </c>
      <c r="M2742" s="6">
        <f t="shared" si="171"/>
        <v>-0.92673665488856316</v>
      </c>
    </row>
    <row r="2743" spans="1:13" x14ac:dyDescent="0.2">
      <c r="A2743" s="1" t="s">
        <v>276</v>
      </c>
      <c r="B2743" s="1" t="s">
        <v>12</v>
      </c>
      <c r="C2743" s="5">
        <v>0</v>
      </c>
      <c r="D2743" s="5">
        <v>0</v>
      </c>
      <c r="E2743" s="6" t="str">
        <f t="shared" si="168"/>
        <v/>
      </c>
      <c r="F2743" s="5">
        <v>0</v>
      </c>
      <c r="G2743" s="5">
        <v>1.0500100000000001</v>
      </c>
      <c r="H2743" s="6" t="str">
        <f t="shared" si="169"/>
        <v/>
      </c>
      <c r="I2743" s="5">
        <v>9.9140000000000006E-2</v>
      </c>
      <c r="J2743" s="6">
        <f t="shared" si="170"/>
        <v>9.5911841839822483</v>
      </c>
      <c r="K2743" s="5">
        <v>0.58713000000000004</v>
      </c>
      <c r="L2743" s="5">
        <v>8.1095000000000006</v>
      </c>
      <c r="M2743" s="6">
        <f t="shared" si="171"/>
        <v>12.812102941426941</v>
      </c>
    </row>
    <row r="2744" spans="1:13" x14ac:dyDescent="0.2">
      <c r="A2744" s="1" t="s">
        <v>276</v>
      </c>
      <c r="B2744" s="1" t="s">
        <v>13</v>
      </c>
      <c r="C2744" s="5">
        <v>100.80897</v>
      </c>
      <c r="D2744" s="5">
        <v>126.7377</v>
      </c>
      <c r="E2744" s="6">
        <f t="shared" si="168"/>
        <v>0.25720657596243668</v>
      </c>
      <c r="F2744" s="5">
        <v>5375.73819</v>
      </c>
      <c r="G2744" s="5">
        <v>5895.6340300000002</v>
      </c>
      <c r="H2744" s="6">
        <f t="shared" si="169"/>
        <v>9.6711525305885448E-2</v>
      </c>
      <c r="I2744" s="5">
        <v>7350.2266600000003</v>
      </c>
      <c r="J2744" s="6">
        <f t="shared" si="170"/>
        <v>-0.19789765639689816</v>
      </c>
      <c r="K2744" s="5">
        <v>18035.576560000001</v>
      </c>
      <c r="L2744" s="5">
        <v>17962.199720000001</v>
      </c>
      <c r="M2744" s="6">
        <f t="shared" si="171"/>
        <v>-4.0684499192966683E-3</v>
      </c>
    </row>
    <row r="2745" spans="1:13" x14ac:dyDescent="0.2">
      <c r="A2745" s="1" t="s">
        <v>276</v>
      </c>
      <c r="B2745" s="1" t="s">
        <v>15</v>
      </c>
      <c r="C2745" s="5">
        <v>0</v>
      </c>
      <c r="D2745" s="5">
        <v>0</v>
      </c>
      <c r="E2745" s="6" t="str">
        <f t="shared" si="168"/>
        <v/>
      </c>
      <c r="F2745" s="5">
        <v>65.951639999999998</v>
      </c>
      <c r="G2745" s="5">
        <v>39.493200000000002</v>
      </c>
      <c r="H2745" s="6">
        <f t="shared" si="169"/>
        <v>-0.40117940964015442</v>
      </c>
      <c r="I2745" s="5">
        <v>13.828250000000001</v>
      </c>
      <c r="J2745" s="6">
        <f t="shared" si="170"/>
        <v>1.8559796069640049</v>
      </c>
      <c r="K2745" s="5">
        <v>327.81277</v>
      </c>
      <c r="L2745" s="5">
        <v>165.61344</v>
      </c>
      <c r="M2745" s="6">
        <f t="shared" si="171"/>
        <v>-0.49479259151496757</v>
      </c>
    </row>
    <row r="2746" spans="1:13" x14ac:dyDescent="0.2">
      <c r="A2746" s="1" t="s">
        <v>276</v>
      </c>
      <c r="B2746" s="1" t="s">
        <v>16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30.71274</v>
      </c>
      <c r="H2746" s="6" t="str">
        <f t="shared" si="169"/>
        <v/>
      </c>
      <c r="I2746" s="5">
        <v>0</v>
      </c>
      <c r="J2746" s="6" t="str">
        <f t="shared" si="170"/>
        <v/>
      </c>
      <c r="K2746" s="5">
        <v>0</v>
      </c>
      <c r="L2746" s="5">
        <v>93.766859999999994</v>
      </c>
      <c r="M2746" s="6" t="str">
        <f t="shared" si="171"/>
        <v/>
      </c>
    </row>
    <row r="2747" spans="1:13" x14ac:dyDescent="0.2">
      <c r="A2747" s="1" t="s">
        <v>276</v>
      </c>
      <c r="B2747" s="1" t="s">
        <v>17</v>
      </c>
      <c r="C2747" s="5">
        <v>0</v>
      </c>
      <c r="D2747" s="5">
        <v>0</v>
      </c>
      <c r="E2747" s="6" t="str">
        <f t="shared" si="168"/>
        <v/>
      </c>
      <c r="F2747" s="5">
        <v>962.28981999999996</v>
      </c>
      <c r="G2747" s="5">
        <v>853.67097000000001</v>
      </c>
      <c r="H2747" s="6">
        <f t="shared" si="169"/>
        <v>-0.11287540171629373</v>
      </c>
      <c r="I2747" s="5">
        <v>500.36212</v>
      </c>
      <c r="J2747" s="6">
        <f t="shared" si="170"/>
        <v>0.70610630956635956</v>
      </c>
      <c r="K2747" s="5">
        <v>4417.1027100000001</v>
      </c>
      <c r="L2747" s="5">
        <v>2037.81601</v>
      </c>
      <c r="M2747" s="6">
        <f t="shared" si="171"/>
        <v>-0.53865324313457053</v>
      </c>
    </row>
    <row r="2748" spans="1:13" x14ac:dyDescent="0.2">
      <c r="A2748" s="1" t="s">
        <v>276</v>
      </c>
      <c r="B2748" s="1" t="s">
        <v>18</v>
      </c>
      <c r="C2748" s="5">
        <v>0</v>
      </c>
      <c r="D2748" s="5">
        <v>0</v>
      </c>
      <c r="E2748" s="6" t="str">
        <f t="shared" si="168"/>
        <v/>
      </c>
      <c r="F2748" s="5">
        <v>19.523910000000001</v>
      </c>
      <c r="G2748" s="5">
        <v>0</v>
      </c>
      <c r="H2748" s="6">
        <f t="shared" si="169"/>
        <v>-1</v>
      </c>
      <c r="I2748" s="5">
        <v>0</v>
      </c>
      <c r="J2748" s="6" t="str">
        <f t="shared" si="170"/>
        <v/>
      </c>
      <c r="K2748" s="5">
        <v>26.12528</v>
      </c>
      <c r="L2748" s="5">
        <v>0</v>
      </c>
      <c r="M2748" s="6">
        <f t="shared" si="171"/>
        <v>-1</v>
      </c>
    </row>
    <row r="2749" spans="1:13" x14ac:dyDescent="0.2">
      <c r="A2749" s="1" t="s">
        <v>276</v>
      </c>
      <c r="B2749" s="1" t="s">
        <v>19</v>
      </c>
      <c r="C2749" s="5">
        <v>0</v>
      </c>
      <c r="D2749" s="5">
        <v>0</v>
      </c>
      <c r="E2749" s="6" t="str">
        <f t="shared" si="168"/>
        <v/>
      </c>
      <c r="F2749" s="5">
        <v>131.88023999999999</v>
      </c>
      <c r="G2749" s="5">
        <v>233.68232</v>
      </c>
      <c r="H2749" s="6">
        <f t="shared" si="169"/>
        <v>0.77192822821675211</v>
      </c>
      <c r="I2749" s="5">
        <v>153.65978000000001</v>
      </c>
      <c r="J2749" s="6">
        <f t="shared" si="170"/>
        <v>0.52077739536006096</v>
      </c>
      <c r="K2749" s="5">
        <v>570.41495999999995</v>
      </c>
      <c r="L2749" s="5">
        <v>573.00941999999998</v>
      </c>
      <c r="M2749" s="6">
        <f t="shared" si="171"/>
        <v>4.5483729949860052E-3</v>
      </c>
    </row>
    <row r="2750" spans="1:13" x14ac:dyDescent="0.2">
      <c r="A2750" s="1" t="s">
        <v>276</v>
      </c>
      <c r="B2750" s="1" t="s">
        <v>20</v>
      </c>
      <c r="C2750" s="5">
        <v>4.1129600000000002</v>
      </c>
      <c r="D2750" s="5">
        <v>0</v>
      </c>
      <c r="E2750" s="6">
        <f t="shared" si="168"/>
        <v>-1</v>
      </c>
      <c r="F2750" s="5">
        <v>56.357750000000003</v>
      </c>
      <c r="G2750" s="5">
        <v>19.22738</v>
      </c>
      <c r="H2750" s="6">
        <f t="shared" si="169"/>
        <v>-0.65883343462079313</v>
      </c>
      <c r="I2750" s="5">
        <v>22.015560000000001</v>
      </c>
      <c r="J2750" s="6">
        <f t="shared" si="170"/>
        <v>-0.12664588136754185</v>
      </c>
      <c r="K2750" s="5">
        <v>297.45105000000001</v>
      </c>
      <c r="L2750" s="5">
        <v>59.014789999999998</v>
      </c>
      <c r="M2750" s="6">
        <f t="shared" si="171"/>
        <v>-0.80159831340316334</v>
      </c>
    </row>
    <row r="2751" spans="1:13" x14ac:dyDescent="0.2">
      <c r="A2751" s="1" t="s">
        <v>276</v>
      </c>
      <c r="B2751" s="1" t="s">
        <v>21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0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13.83588</v>
      </c>
      <c r="M2751" s="6" t="str">
        <f t="shared" si="171"/>
        <v/>
      </c>
    </row>
    <row r="2752" spans="1:13" x14ac:dyDescent="0.2">
      <c r="A2752" s="1" t="s">
        <v>276</v>
      </c>
      <c r="B2752" s="1" t="s">
        <v>22</v>
      </c>
      <c r="C2752" s="5">
        <v>5.4931000000000001</v>
      </c>
      <c r="D2752" s="5">
        <v>0</v>
      </c>
      <c r="E2752" s="6">
        <f t="shared" si="168"/>
        <v>-1</v>
      </c>
      <c r="F2752" s="5">
        <v>29.209949999999999</v>
      </c>
      <c r="G2752" s="5">
        <v>19.911999999999999</v>
      </c>
      <c r="H2752" s="6">
        <f t="shared" si="169"/>
        <v>-0.31831447845682725</v>
      </c>
      <c r="I2752" s="5">
        <v>0.83001999999999998</v>
      </c>
      <c r="J2752" s="6">
        <f t="shared" si="170"/>
        <v>22.989783378713767</v>
      </c>
      <c r="K2752" s="5">
        <v>89.723029999999994</v>
      </c>
      <c r="L2752" s="5">
        <v>43.920740000000002</v>
      </c>
      <c r="M2752" s="6">
        <f t="shared" si="171"/>
        <v>-0.51048532355628196</v>
      </c>
    </row>
    <row r="2753" spans="1:13" x14ac:dyDescent="0.2">
      <c r="A2753" s="1" t="s">
        <v>276</v>
      </c>
      <c r="B2753" s="1" t="s">
        <v>23</v>
      </c>
      <c r="C2753" s="5">
        <v>13.874140000000001</v>
      </c>
      <c r="D2753" s="5">
        <v>71.220479999999995</v>
      </c>
      <c r="E2753" s="6">
        <f t="shared" si="168"/>
        <v>4.1333257412711699</v>
      </c>
      <c r="F2753" s="5">
        <v>2398.41759</v>
      </c>
      <c r="G2753" s="5">
        <v>2491.47919</v>
      </c>
      <c r="H2753" s="6">
        <f t="shared" si="169"/>
        <v>3.8801249785697323E-2</v>
      </c>
      <c r="I2753" s="5">
        <v>1995.52208</v>
      </c>
      <c r="J2753" s="6">
        <f t="shared" si="170"/>
        <v>0.24853501495708841</v>
      </c>
      <c r="K2753" s="5">
        <v>6830.7545200000004</v>
      </c>
      <c r="L2753" s="5">
        <v>6392.5803400000004</v>
      </c>
      <c r="M2753" s="6">
        <f t="shared" si="171"/>
        <v>-6.4147259093714326E-2</v>
      </c>
    </row>
    <row r="2754" spans="1:13" x14ac:dyDescent="0.2">
      <c r="A2754" s="1" t="s">
        <v>276</v>
      </c>
      <c r="B2754" s="1" t="s">
        <v>24</v>
      </c>
      <c r="C2754" s="5">
        <v>11.68765</v>
      </c>
      <c r="D2754" s="5">
        <v>0</v>
      </c>
      <c r="E2754" s="6">
        <f t="shared" si="168"/>
        <v>-1</v>
      </c>
      <c r="F2754" s="5">
        <v>5856.48945</v>
      </c>
      <c r="G2754" s="5">
        <v>7254.6912899999998</v>
      </c>
      <c r="H2754" s="6">
        <f t="shared" si="169"/>
        <v>0.23874402095951863</v>
      </c>
      <c r="I2754" s="5">
        <v>3453.9812000000002</v>
      </c>
      <c r="J2754" s="6">
        <f t="shared" si="170"/>
        <v>1.100385285826107</v>
      </c>
      <c r="K2754" s="5">
        <v>21948.620650000001</v>
      </c>
      <c r="L2754" s="5">
        <v>16214.50398</v>
      </c>
      <c r="M2754" s="6">
        <f t="shared" si="171"/>
        <v>-0.26125180080507704</v>
      </c>
    </row>
    <row r="2755" spans="1:13" x14ac:dyDescent="0.2">
      <c r="A2755" s="1" t="s">
        <v>276</v>
      </c>
      <c r="B2755" s="1" t="s">
        <v>25</v>
      </c>
      <c r="C2755" s="5">
        <v>95.190709999999996</v>
      </c>
      <c r="D2755" s="5">
        <v>106.26011</v>
      </c>
      <c r="E2755" s="6">
        <f t="shared" si="168"/>
        <v>0.11628655779539843</v>
      </c>
      <c r="F2755" s="5">
        <v>1968.4101900000001</v>
      </c>
      <c r="G2755" s="5">
        <v>3771.6957299999999</v>
      </c>
      <c r="H2755" s="6">
        <f t="shared" si="169"/>
        <v>0.91611268279402669</v>
      </c>
      <c r="I2755" s="5">
        <v>2318.8310900000001</v>
      </c>
      <c r="J2755" s="6">
        <f t="shared" si="170"/>
        <v>0.62655044011851668</v>
      </c>
      <c r="K2755" s="5">
        <v>6987.25767</v>
      </c>
      <c r="L2755" s="5">
        <v>9680.28593</v>
      </c>
      <c r="M2755" s="6">
        <f t="shared" si="171"/>
        <v>0.38541991539292986</v>
      </c>
    </row>
    <row r="2756" spans="1:13" x14ac:dyDescent="0.2">
      <c r="A2756" s="1" t="s">
        <v>276</v>
      </c>
      <c r="B2756" s="1" t="s">
        <v>26</v>
      </c>
      <c r="C2756" s="5">
        <v>0</v>
      </c>
      <c r="D2756" s="5">
        <v>0</v>
      </c>
      <c r="E2756" s="6" t="str">
        <f t="shared" si="168"/>
        <v/>
      </c>
      <c r="F2756" s="5">
        <v>16.894680000000001</v>
      </c>
      <c r="G2756" s="5">
        <v>0</v>
      </c>
      <c r="H2756" s="6">
        <f t="shared" si="169"/>
        <v>-1</v>
      </c>
      <c r="I2756" s="5">
        <v>16.038</v>
      </c>
      <c r="J2756" s="6">
        <f t="shared" si="170"/>
        <v>-1</v>
      </c>
      <c r="K2756" s="5">
        <v>44.225879999999997</v>
      </c>
      <c r="L2756" s="5">
        <v>16.038</v>
      </c>
      <c r="M2756" s="6">
        <f t="shared" si="171"/>
        <v>-0.6373616534029396</v>
      </c>
    </row>
    <row r="2757" spans="1:13" x14ac:dyDescent="0.2">
      <c r="A2757" s="1" t="s">
        <v>276</v>
      </c>
      <c r="B2757" s="1" t="s">
        <v>27</v>
      </c>
      <c r="C2757" s="5">
        <v>144.85</v>
      </c>
      <c r="D2757" s="5">
        <v>0</v>
      </c>
      <c r="E2757" s="6">
        <f t="shared" ref="E2757:E2820" si="172">IF(C2757=0,"",(D2757/C2757-1))</f>
        <v>-1</v>
      </c>
      <c r="F2757" s="5">
        <v>508.76495999999997</v>
      </c>
      <c r="G2757" s="5">
        <v>201.66212999999999</v>
      </c>
      <c r="H2757" s="6">
        <f t="shared" ref="H2757:H2820" si="173">IF(F2757=0,"",(G2757/F2757-1))</f>
        <v>-0.60362417647630451</v>
      </c>
      <c r="I2757" s="5">
        <v>170.46045000000001</v>
      </c>
      <c r="J2757" s="6">
        <f t="shared" ref="J2757:J2820" si="174">IF(I2757=0,"",(G2757/I2757-1))</f>
        <v>0.18304351537262731</v>
      </c>
      <c r="K2757" s="5">
        <v>902.29306999999994</v>
      </c>
      <c r="L2757" s="5">
        <v>692.49689000000001</v>
      </c>
      <c r="M2757" s="6">
        <f t="shared" ref="M2757:M2820" si="175">IF(K2757=0,"",(L2757/K2757-1))</f>
        <v>-0.2325144534247614</v>
      </c>
    </row>
    <row r="2758" spans="1:13" x14ac:dyDescent="0.2">
      <c r="A2758" s="1" t="s">
        <v>276</v>
      </c>
      <c r="B2758" s="1" t="s">
        <v>28</v>
      </c>
      <c r="C2758" s="5">
        <v>21.0154</v>
      </c>
      <c r="D2758" s="5">
        <v>0</v>
      </c>
      <c r="E2758" s="6">
        <f t="shared" si="172"/>
        <v>-1</v>
      </c>
      <c r="F2758" s="5">
        <v>189.92318</v>
      </c>
      <c r="G2758" s="5">
        <v>757.74384999999995</v>
      </c>
      <c r="H2758" s="6">
        <f t="shared" si="173"/>
        <v>2.9897386406440747</v>
      </c>
      <c r="I2758" s="5">
        <v>351.19209999999998</v>
      </c>
      <c r="J2758" s="6">
        <f t="shared" si="174"/>
        <v>1.1576335287724295</v>
      </c>
      <c r="K2758" s="5">
        <v>935.87798999999995</v>
      </c>
      <c r="L2758" s="5">
        <v>1370.7139999999999</v>
      </c>
      <c r="M2758" s="6">
        <f t="shared" si="175"/>
        <v>0.46462895232742896</v>
      </c>
    </row>
    <row r="2759" spans="1:13" x14ac:dyDescent="0.2">
      <c r="A2759" s="1" t="s">
        <v>276</v>
      </c>
      <c r="B2759" s="1" t="s">
        <v>29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22.147400000000001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78.594740000000002</v>
      </c>
      <c r="L2759" s="5">
        <v>38.189</v>
      </c>
      <c r="M2759" s="6">
        <f t="shared" si="175"/>
        <v>-0.51410234323569237</v>
      </c>
    </row>
    <row r="2760" spans="1:13" x14ac:dyDescent="0.2">
      <c r="A2760" s="1" t="s">
        <v>276</v>
      </c>
      <c r="B2760" s="1" t="s">
        <v>30</v>
      </c>
      <c r="C2760" s="5">
        <v>135.61622</v>
      </c>
      <c r="D2760" s="5">
        <v>30.892700000000001</v>
      </c>
      <c r="E2760" s="6">
        <f t="shared" si="172"/>
        <v>-0.77220497666134624</v>
      </c>
      <c r="F2760" s="5">
        <v>12956.811379999999</v>
      </c>
      <c r="G2760" s="5">
        <v>6794.9976100000003</v>
      </c>
      <c r="H2760" s="6">
        <f t="shared" si="173"/>
        <v>-0.47556559938128851</v>
      </c>
      <c r="I2760" s="5">
        <v>11785.0522</v>
      </c>
      <c r="J2760" s="6">
        <f t="shared" si="174"/>
        <v>-0.42342235785769367</v>
      </c>
      <c r="K2760" s="5">
        <v>34895.264410000003</v>
      </c>
      <c r="L2760" s="5">
        <v>24864.187190000001</v>
      </c>
      <c r="M2760" s="6">
        <f t="shared" si="175"/>
        <v>-0.28746242189600313</v>
      </c>
    </row>
    <row r="2761" spans="1:13" x14ac:dyDescent="0.2">
      <c r="A2761" s="1" t="s">
        <v>276</v>
      </c>
      <c r="B2761" s="1" t="s">
        <v>31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0</v>
      </c>
      <c r="H2761" s="6" t="str">
        <f t="shared" si="173"/>
        <v/>
      </c>
      <c r="I2761" s="5">
        <v>0</v>
      </c>
      <c r="J2761" s="6" t="str">
        <f t="shared" si="174"/>
        <v/>
      </c>
      <c r="K2761" s="5">
        <v>13.75</v>
      </c>
      <c r="L2761" s="5">
        <v>0</v>
      </c>
      <c r="M2761" s="6">
        <f t="shared" si="175"/>
        <v>-1</v>
      </c>
    </row>
    <row r="2762" spans="1:13" x14ac:dyDescent="0.2">
      <c r="A2762" s="1" t="s">
        <v>276</v>
      </c>
      <c r="B2762" s="1" t="s">
        <v>32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</v>
      </c>
      <c r="H2762" s="6" t="str">
        <f t="shared" si="173"/>
        <v/>
      </c>
      <c r="I2762" s="5">
        <v>0</v>
      </c>
      <c r="J2762" s="6" t="str">
        <f t="shared" si="174"/>
        <v/>
      </c>
      <c r="K2762" s="5">
        <v>0</v>
      </c>
      <c r="L2762" s="5">
        <v>0.39938000000000001</v>
      </c>
      <c r="M2762" s="6" t="str">
        <f t="shared" si="175"/>
        <v/>
      </c>
    </row>
    <row r="2763" spans="1:13" x14ac:dyDescent="0.2">
      <c r="A2763" s="1" t="s">
        <v>276</v>
      </c>
      <c r="B2763" s="1" t="s">
        <v>226</v>
      </c>
      <c r="C2763" s="5">
        <v>0</v>
      </c>
      <c r="D2763" s="5">
        <v>0</v>
      </c>
      <c r="E2763" s="6" t="str">
        <f t="shared" si="172"/>
        <v/>
      </c>
      <c r="F2763" s="5">
        <v>48.067950000000003</v>
      </c>
      <c r="G2763" s="5">
        <v>0</v>
      </c>
      <c r="H2763" s="6">
        <f t="shared" si="173"/>
        <v>-1</v>
      </c>
      <c r="I2763" s="5">
        <v>0</v>
      </c>
      <c r="J2763" s="6" t="str">
        <f t="shared" si="174"/>
        <v/>
      </c>
      <c r="K2763" s="5">
        <v>59.077100000000002</v>
      </c>
      <c r="L2763" s="5">
        <v>0</v>
      </c>
      <c r="M2763" s="6">
        <f t="shared" si="175"/>
        <v>-1</v>
      </c>
    </row>
    <row r="2764" spans="1:13" x14ac:dyDescent="0.2">
      <c r="A2764" s="1" t="s">
        <v>276</v>
      </c>
      <c r="B2764" s="1" t="s">
        <v>33</v>
      </c>
      <c r="C2764" s="5">
        <v>0</v>
      </c>
      <c r="D2764" s="5">
        <v>0</v>
      </c>
      <c r="E2764" s="6" t="str">
        <f t="shared" si="172"/>
        <v/>
      </c>
      <c r="F2764" s="5">
        <v>103.23535</v>
      </c>
      <c r="G2764" s="5">
        <v>53.337960000000002</v>
      </c>
      <c r="H2764" s="6">
        <f t="shared" si="173"/>
        <v>-0.48333627967551807</v>
      </c>
      <c r="I2764" s="5">
        <v>3.0438200000000002</v>
      </c>
      <c r="J2764" s="6">
        <f t="shared" si="174"/>
        <v>16.523362091056633</v>
      </c>
      <c r="K2764" s="5">
        <v>282.74360000000001</v>
      </c>
      <c r="L2764" s="5">
        <v>80.086879999999994</v>
      </c>
      <c r="M2764" s="6">
        <f t="shared" si="175"/>
        <v>-0.71675086544841338</v>
      </c>
    </row>
    <row r="2765" spans="1:13" x14ac:dyDescent="0.2">
      <c r="A2765" s="1" t="s">
        <v>276</v>
      </c>
      <c r="B2765" s="1" t="s">
        <v>34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40.54636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0</v>
      </c>
      <c r="L2765" s="5">
        <v>40.54636</v>
      </c>
      <c r="M2765" s="6" t="str">
        <f t="shared" si="175"/>
        <v/>
      </c>
    </row>
    <row r="2766" spans="1:13" x14ac:dyDescent="0.2">
      <c r="A2766" s="1" t="s">
        <v>276</v>
      </c>
      <c r="B2766" s="1" t="s">
        <v>35</v>
      </c>
      <c r="C2766" s="5">
        <v>32.308630000000001</v>
      </c>
      <c r="D2766" s="5">
        <v>41.961860000000001</v>
      </c>
      <c r="E2766" s="6">
        <f t="shared" si="172"/>
        <v>0.29878178059546312</v>
      </c>
      <c r="F2766" s="5">
        <v>4143.9587799999999</v>
      </c>
      <c r="G2766" s="5">
        <v>3734.0408699999998</v>
      </c>
      <c r="H2766" s="6">
        <f t="shared" si="173"/>
        <v>-9.8919398517762325E-2</v>
      </c>
      <c r="I2766" s="5">
        <v>3297.75299</v>
      </c>
      <c r="J2766" s="6">
        <f t="shared" si="174"/>
        <v>0.13229853215901399</v>
      </c>
      <c r="K2766" s="5">
        <v>13309.50568</v>
      </c>
      <c r="L2766" s="5">
        <v>10379.37804</v>
      </c>
      <c r="M2766" s="6">
        <f t="shared" si="175"/>
        <v>-0.22015300270715998</v>
      </c>
    </row>
    <row r="2767" spans="1:13" x14ac:dyDescent="0.2">
      <c r="A2767" s="1" t="s">
        <v>276</v>
      </c>
      <c r="B2767" s="1" t="s">
        <v>36</v>
      </c>
      <c r="C2767" s="5">
        <v>1623.0393300000001</v>
      </c>
      <c r="D2767" s="5">
        <v>1164.1664800000001</v>
      </c>
      <c r="E2767" s="6">
        <f t="shared" si="172"/>
        <v>-0.28272441802134263</v>
      </c>
      <c r="F2767" s="5">
        <v>33821.197630000002</v>
      </c>
      <c r="G2767" s="5">
        <v>31267.797920000001</v>
      </c>
      <c r="H2767" s="6">
        <f t="shared" si="173"/>
        <v>-7.549702225018462E-2</v>
      </c>
      <c r="I2767" s="5">
        <v>24048.372619999998</v>
      </c>
      <c r="J2767" s="6">
        <f t="shared" si="174"/>
        <v>0.30020431794191005</v>
      </c>
      <c r="K2767" s="5">
        <v>99181.723450000005</v>
      </c>
      <c r="L2767" s="5">
        <v>82428.829689999999</v>
      </c>
      <c r="M2767" s="6">
        <f t="shared" si="175"/>
        <v>-0.16891109750120004</v>
      </c>
    </row>
    <row r="2768" spans="1:13" x14ac:dyDescent="0.2">
      <c r="A2768" s="1" t="s">
        <v>276</v>
      </c>
      <c r="B2768" s="1" t="s">
        <v>37</v>
      </c>
      <c r="C2768" s="5">
        <v>150.99781999999999</v>
      </c>
      <c r="D2768" s="5">
        <v>58.966200000000001</v>
      </c>
      <c r="E2768" s="6">
        <f t="shared" si="172"/>
        <v>-0.60948972640797061</v>
      </c>
      <c r="F2768" s="5">
        <v>6267.2136</v>
      </c>
      <c r="G2768" s="5">
        <v>3691.9180799999999</v>
      </c>
      <c r="H2768" s="6">
        <f t="shared" si="173"/>
        <v>-0.41091554945566244</v>
      </c>
      <c r="I2768" s="5">
        <v>4421.2989399999997</v>
      </c>
      <c r="J2768" s="6">
        <f t="shared" si="174"/>
        <v>-0.16496981314726478</v>
      </c>
      <c r="K2768" s="5">
        <v>15216.794959999999</v>
      </c>
      <c r="L2768" s="5">
        <v>12295.176299999999</v>
      </c>
      <c r="M2768" s="6">
        <f t="shared" si="175"/>
        <v>-0.19199960751787648</v>
      </c>
    </row>
    <row r="2769" spans="1:13" x14ac:dyDescent="0.2">
      <c r="A2769" s="1" t="s">
        <v>276</v>
      </c>
      <c r="B2769" s="1" t="s">
        <v>38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30.638459999999998</v>
      </c>
      <c r="M2769" s="6" t="str">
        <f t="shared" si="175"/>
        <v/>
      </c>
    </row>
    <row r="2770" spans="1:13" x14ac:dyDescent="0.2">
      <c r="A2770" s="1" t="s">
        <v>276</v>
      </c>
      <c r="B2770" s="1" t="s">
        <v>39</v>
      </c>
      <c r="C2770" s="5">
        <v>0</v>
      </c>
      <c r="D2770" s="5">
        <v>0</v>
      </c>
      <c r="E2770" s="6" t="str">
        <f t="shared" si="172"/>
        <v/>
      </c>
      <c r="F2770" s="5">
        <v>59.953569999999999</v>
      </c>
      <c r="G2770" s="5">
        <v>54.315089999999998</v>
      </c>
      <c r="H2770" s="6">
        <f t="shared" si="173"/>
        <v>-9.4047443713527024E-2</v>
      </c>
      <c r="I2770" s="5">
        <v>32.985810000000001</v>
      </c>
      <c r="J2770" s="6">
        <f t="shared" si="174"/>
        <v>0.64661986472364918</v>
      </c>
      <c r="K2770" s="5">
        <v>90.295029999999997</v>
      </c>
      <c r="L2770" s="5">
        <v>107.77285999999999</v>
      </c>
      <c r="M2770" s="6">
        <f t="shared" si="175"/>
        <v>0.19356358816205055</v>
      </c>
    </row>
    <row r="2771" spans="1:13" x14ac:dyDescent="0.2">
      <c r="A2771" s="1" t="s">
        <v>276</v>
      </c>
      <c r="B2771" s="1" t="s">
        <v>41</v>
      </c>
      <c r="C2771" s="5">
        <v>53.161920000000002</v>
      </c>
      <c r="D2771" s="5">
        <v>12.43328</v>
      </c>
      <c r="E2771" s="6">
        <f t="shared" si="172"/>
        <v>-0.76612432357597315</v>
      </c>
      <c r="F2771" s="5">
        <v>1295.87042</v>
      </c>
      <c r="G2771" s="5">
        <v>926.00413000000003</v>
      </c>
      <c r="H2771" s="6">
        <f t="shared" si="173"/>
        <v>-0.28541919337891819</v>
      </c>
      <c r="I2771" s="5">
        <v>594.40785000000005</v>
      </c>
      <c r="J2771" s="6">
        <f t="shared" si="174"/>
        <v>0.5578598600270841</v>
      </c>
      <c r="K2771" s="5">
        <v>3202.50135</v>
      </c>
      <c r="L2771" s="5">
        <v>2234.7218800000001</v>
      </c>
      <c r="M2771" s="6">
        <f t="shared" si="175"/>
        <v>-0.30219486714658217</v>
      </c>
    </row>
    <row r="2772" spans="1:13" x14ac:dyDescent="0.2">
      <c r="A2772" s="1" t="s">
        <v>276</v>
      </c>
      <c r="B2772" s="1" t="s">
        <v>42</v>
      </c>
      <c r="C2772" s="5">
        <v>53.895409999999998</v>
      </c>
      <c r="D2772" s="5">
        <v>0</v>
      </c>
      <c r="E2772" s="6">
        <f t="shared" si="172"/>
        <v>-1</v>
      </c>
      <c r="F2772" s="5">
        <v>287.99639000000002</v>
      </c>
      <c r="G2772" s="5">
        <v>0</v>
      </c>
      <c r="H2772" s="6">
        <f t="shared" si="173"/>
        <v>-1</v>
      </c>
      <c r="I2772" s="5">
        <v>33.773240000000001</v>
      </c>
      <c r="J2772" s="6">
        <f t="shared" si="174"/>
        <v>-1</v>
      </c>
      <c r="K2772" s="5">
        <v>707.56461000000002</v>
      </c>
      <c r="L2772" s="5">
        <v>297.03919000000002</v>
      </c>
      <c r="M2772" s="6">
        <f t="shared" si="175"/>
        <v>-0.58019495915715735</v>
      </c>
    </row>
    <row r="2773" spans="1:13" x14ac:dyDescent="0.2">
      <c r="A2773" s="1" t="s">
        <v>276</v>
      </c>
      <c r="B2773" s="1" t="s">
        <v>251</v>
      </c>
      <c r="C2773" s="5">
        <v>0</v>
      </c>
      <c r="D2773" s="5">
        <v>0</v>
      </c>
      <c r="E2773" s="6" t="str">
        <f t="shared" si="172"/>
        <v/>
      </c>
      <c r="F2773" s="5">
        <v>0</v>
      </c>
      <c r="G2773" s="5">
        <v>0</v>
      </c>
      <c r="H2773" s="6" t="str">
        <f t="shared" si="173"/>
        <v/>
      </c>
      <c r="I2773" s="5">
        <v>0</v>
      </c>
      <c r="J2773" s="6" t="str">
        <f t="shared" si="174"/>
        <v/>
      </c>
      <c r="K2773" s="5">
        <v>0</v>
      </c>
      <c r="L2773" s="5">
        <v>0</v>
      </c>
      <c r="M2773" s="6" t="str">
        <f t="shared" si="175"/>
        <v/>
      </c>
    </row>
    <row r="2774" spans="1:13" x14ac:dyDescent="0.2">
      <c r="A2774" s="1" t="s">
        <v>276</v>
      </c>
      <c r="B2774" s="1" t="s">
        <v>43</v>
      </c>
      <c r="C2774" s="5">
        <v>91.440709999999996</v>
      </c>
      <c r="D2774" s="5">
        <v>16.048290000000001</v>
      </c>
      <c r="E2774" s="6">
        <f t="shared" si="172"/>
        <v>-0.82449512913887046</v>
      </c>
      <c r="F2774" s="5">
        <v>1516.49982</v>
      </c>
      <c r="G2774" s="5">
        <v>6062.9785899999997</v>
      </c>
      <c r="H2774" s="6">
        <f t="shared" si="173"/>
        <v>2.9980081171391104</v>
      </c>
      <c r="I2774" s="5">
        <v>666.44015000000002</v>
      </c>
      <c r="J2774" s="6">
        <f t="shared" si="174"/>
        <v>8.0975590081119808</v>
      </c>
      <c r="K2774" s="5">
        <v>16656.078529999999</v>
      </c>
      <c r="L2774" s="5">
        <v>12970.382509999999</v>
      </c>
      <c r="M2774" s="6">
        <f t="shared" si="175"/>
        <v>-0.22128233925899965</v>
      </c>
    </row>
    <row r="2775" spans="1:13" x14ac:dyDescent="0.2">
      <c r="A2775" s="1" t="s">
        <v>276</v>
      </c>
      <c r="B2775" s="1" t="s">
        <v>44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0</v>
      </c>
      <c r="J2775" s="6" t="str">
        <f t="shared" si="174"/>
        <v/>
      </c>
      <c r="K2775" s="5">
        <v>8.2619999999999999E-2</v>
      </c>
      <c r="L2775" s="5">
        <v>1.2996000000000001</v>
      </c>
      <c r="M2775" s="6">
        <f t="shared" si="175"/>
        <v>14.729847494553379</v>
      </c>
    </row>
    <row r="2776" spans="1:13" x14ac:dyDescent="0.2">
      <c r="A2776" s="1" t="s">
        <v>276</v>
      </c>
      <c r="B2776" s="1" t="s">
        <v>45</v>
      </c>
      <c r="C2776" s="5">
        <v>1.6431</v>
      </c>
      <c r="D2776" s="5">
        <v>0</v>
      </c>
      <c r="E2776" s="6">
        <f t="shared" si="172"/>
        <v>-1</v>
      </c>
      <c r="F2776" s="5">
        <v>33.789239999999999</v>
      </c>
      <c r="G2776" s="5">
        <v>38.868189999999998</v>
      </c>
      <c r="H2776" s="6">
        <f t="shared" si="173"/>
        <v>0.15031264390675836</v>
      </c>
      <c r="I2776" s="5">
        <v>42.728189999999998</v>
      </c>
      <c r="J2776" s="6">
        <f t="shared" si="174"/>
        <v>-9.0338486137606089E-2</v>
      </c>
      <c r="K2776" s="5">
        <v>110.21548</v>
      </c>
      <c r="L2776" s="5">
        <v>112.12697</v>
      </c>
      <c r="M2776" s="6">
        <f t="shared" si="175"/>
        <v>1.7343208050266679E-2</v>
      </c>
    </row>
    <row r="2777" spans="1:13" x14ac:dyDescent="0.2">
      <c r="A2777" s="1" t="s">
        <v>276</v>
      </c>
      <c r="B2777" s="1" t="s">
        <v>46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0.216</v>
      </c>
      <c r="H2777" s="6" t="str">
        <f t="shared" si="173"/>
        <v/>
      </c>
      <c r="I2777" s="5">
        <v>0</v>
      </c>
      <c r="J2777" s="6" t="str">
        <f t="shared" si="174"/>
        <v/>
      </c>
      <c r="K2777" s="5">
        <v>0</v>
      </c>
      <c r="L2777" s="5">
        <v>0.216</v>
      </c>
      <c r="M2777" s="6" t="str">
        <f t="shared" si="175"/>
        <v/>
      </c>
    </row>
    <row r="2778" spans="1:13" x14ac:dyDescent="0.2">
      <c r="A2778" s="1" t="s">
        <v>276</v>
      </c>
      <c r="B2778" s="1" t="s">
        <v>47</v>
      </c>
      <c r="C2778" s="5">
        <v>0</v>
      </c>
      <c r="D2778" s="5">
        <v>0</v>
      </c>
      <c r="E2778" s="6" t="str">
        <f t="shared" si="172"/>
        <v/>
      </c>
      <c r="F2778" s="5">
        <v>0</v>
      </c>
      <c r="G2778" s="5">
        <v>0</v>
      </c>
      <c r="H2778" s="6" t="str">
        <f t="shared" si="173"/>
        <v/>
      </c>
      <c r="I2778" s="5">
        <v>19.24192</v>
      </c>
      <c r="J2778" s="6">
        <f t="shared" si="174"/>
        <v>-1</v>
      </c>
      <c r="K2778" s="5">
        <v>0.79891000000000001</v>
      </c>
      <c r="L2778" s="5">
        <v>25.507899999999999</v>
      </c>
      <c r="M2778" s="6">
        <f t="shared" si="175"/>
        <v>30.928377414226883</v>
      </c>
    </row>
    <row r="2779" spans="1:13" x14ac:dyDescent="0.2">
      <c r="A2779" s="1" t="s">
        <v>276</v>
      </c>
      <c r="B2779" s="1" t="s">
        <v>48</v>
      </c>
      <c r="C2779" s="5">
        <v>0</v>
      </c>
      <c r="D2779" s="5">
        <v>0</v>
      </c>
      <c r="E2779" s="6" t="str">
        <f t="shared" si="172"/>
        <v/>
      </c>
      <c r="F2779" s="5">
        <v>0</v>
      </c>
      <c r="G2779" s="5">
        <v>0</v>
      </c>
      <c r="H2779" s="6" t="str">
        <f t="shared" si="173"/>
        <v/>
      </c>
      <c r="I2779" s="5">
        <v>0</v>
      </c>
      <c r="J2779" s="6" t="str">
        <f t="shared" si="174"/>
        <v/>
      </c>
      <c r="K2779" s="5">
        <v>0</v>
      </c>
      <c r="L2779" s="5">
        <v>0</v>
      </c>
      <c r="M2779" s="6" t="str">
        <f t="shared" si="175"/>
        <v/>
      </c>
    </row>
    <row r="2780" spans="1:13" x14ac:dyDescent="0.2">
      <c r="A2780" s="1" t="s">
        <v>276</v>
      </c>
      <c r="B2780" s="1" t="s">
        <v>49</v>
      </c>
      <c r="C2780" s="5">
        <v>0</v>
      </c>
      <c r="D2780" s="5">
        <v>0</v>
      </c>
      <c r="E2780" s="6" t="str">
        <f t="shared" si="172"/>
        <v/>
      </c>
      <c r="F2780" s="5">
        <v>24.861280000000001</v>
      </c>
      <c r="G2780" s="5">
        <v>0</v>
      </c>
      <c r="H2780" s="6">
        <f t="shared" si="173"/>
        <v>-1</v>
      </c>
      <c r="I2780" s="5">
        <v>17.084569999999999</v>
      </c>
      <c r="J2780" s="6">
        <f t="shared" si="174"/>
        <v>-1</v>
      </c>
      <c r="K2780" s="5">
        <v>46.899880000000003</v>
      </c>
      <c r="L2780" s="5">
        <v>17.084569999999999</v>
      </c>
      <c r="M2780" s="6">
        <f t="shared" si="175"/>
        <v>-0.63572252210453417</v>
      </c>
    </row>
    <row r="2781" spans="1:13" x14ac:dyDescent="0.2">
      <c r="A2781" s="1" t="s">
        <v>276</v>
      </c>
      <c r="B2781" s="1" t="s">
        <v>51</v>
      </c>
      <c r="C2781" s="5">
        <v>0</v>
      </c>
      <c r="D2781" s="5">
        <v>48.21998</v>
      </c>
      <c r="E2781" s="6" t="str">
        <f t="shared" si="172"/>
        <v/>
      </c>
      <c r="F2781" s="5">
        <v>522.19703000000004</v>
      </c>
      <c r="G2781" s="5">
        <v>643.16601000000003</v>
      </c>
      <c r="H2781" s="6">
        <f t="shared" si="173"/>
        <v>0.23165390274241893</v>
      </c>
      <c r="I2781" s="5">
        <v>630.59672</v>
      </c>
      <c r="J2781" s="6">
        <f t="shared" si="174"/>
        <v>1.9932374529318952E-2</v>
      </c>
      <c r="K2781" s="5">
        <v>1811.4098100000001</v>
      </c>
      <c r="L2781" s="5">
        <v>2248.5448500000002</v>
      </c>
      <c r="M2781" s="6">
        <f t="shared" si="175"/>
        <v>0.24132310512329624</v>
      </c>
    </row>
    <row r="2782" spans="1:13" x14ac:dyDescent="0.2">
      <c r="A2782" s="1" t="s">
        <v>276</v>
      </c>
      <c r="B2782" s="1" t="s">
        <v>52</v>
      </c>
      <c r="C2782" s="5">
        <v>0</v>
      </c>
      <c r="D2782" s="5">
        <v>0</v>
      </c>
      <c r="E2782" s="6" t="str">
        <f t="shared" si="172"/>
        <v/>
      </c>
      <c r="F2782" s="5">
        <v>0.95579999999999998</v>
      </c>
      <c r="G2782" s="5">
        <v>21.13918</v>
      </c>
      <c r="H2782" s="6">
        <f t="shared" si="173"/>
        <v>21.116739903745554</v>
      </c>
      <c r="I2782" s="5">
        <v>51.60866</v>
      </c>
      <c r="J2782" s="6">
        <f t="shared" si="174"/>
        <v>-0.59039471282532818</v>
      </c>
      <c r="K2782" s="5">
        <v>14.1234</v>
      </c>
      <c r="L2782" s="5">
        <v>72.747839999999997</v>
      </c>
      <c r="M2782" s="6">
        <f t="shared" si="175"/>
        <v>4.1508730192446572</v>
      </c>
    </row>
    <row r="2783" spans="1:13" x14ac:dyDescent="0.2">
      <c r="A2783" s="1" t="s">
        <v>276</v>
      </c>
      <c r="B2783" s="1" t="s">
        <v>53</v>
      </c>
      <c r="C2783" s="5">
        <v>0</v>
      </c>
      <c r="D2783" s="5">
        <v>0</v>
      </c>
      <c r="E2783" s="6" t="str">
        <f t="shared" si="172"/>
        <v/>
      </c>
      <c r="F2783" s="5">
        <v>3.36</v>
      </c>
      <c r="G2783" s="5">
        <v>0</v>
      </c>
      <c r="H2783" s="6">
        <f t="shared" si="173"/>
        <v>-1</v>
      </c>
      <c r="I2783" s="5">
        <v>19.57423</v>
      </c>
      <c r="J2783" s="6">
        <f t="shared" si="174"/>
        <v>-1</v>
      </c>
      <c r="K2783" s="5">
        <v>3.36</v>
      </c>
      <c r="L2783" s="5">
        <v>19.57423</v>
      </c>
      <c r="M2783" s="6">
        <f t="shared" si="175"/>
        <v>4.8256636904761905</v>
      </c>
    </row>
    <row r="2784" spans="1:13" x14ac:dyDescent="0.2">
      <c r="A2784" s="1" t="s">
        <v>276</v>
      </c>
      <c r="B2784" s="1" t="s">
        <v>54</v>
      </c>
      <c r="C2784" s="5">
        <v>0</v>
      </c>
      <c r="D2784" s="5">
        <v>0</v>
      </c>
      <c r="E2784" s="6" t="str">
        <f t="shared" si="172"/>
        <v/>
      </c>
      <c r="F2784" s="5">
        <v>66.199860000000001</v>
      </c>
      <c r="G2784" s="5">
        <v>119.96563999999999</v>
      </c>
      <c r="H2784" s="6">
        <f t="shared" si="173"/>
        <v>0.81217362091098066</v>
      </c>
      <c r="I2784" s="5">
        <v>60.28736</v>
      </c>
      <c r="J2784" s="6">
        <f t="shared" si="174"/>
        <v>0.98989705304727216</v>
      </c>
      <c r="K2784" s="5">
        <v>202.33094</v>
      </c>
      <c r="L2784" s="5">
        <v>244.49529000000001</v>
      </c>
      <c r="M2784" s="6">
        <f t="shared" si="175"/>
        <v>0.20839299219387808</v>
      </c>
    </row>
    <row r="2785" spans="1:13" x14ac:dyDescent="0.2">
      <c r="A2785" s="1" t="s">
        <v>276</v>
      </c>
      <c r="B2785" s="1" t="s">
        <v>55</v>
      </c>
      <c r="C2785" s="5">
        <v>4568.7641400000002</v>
      </c>
      <c r="D2785" s="5">
        <v>2086.07618</v>
      </c>
      <c r="E2785" s="6">
        <f t="shared" si="172"/>
        <v>-0.54340471162952175</v>
      </c>
      <c r="F2785" s="5">
        <v>149985.56125</v>
      </c>
      <c r="G2785" s="5">
        <v>74396.668220000007</v>
      </c>
      <c r="H2785" s="6">
        <f t="shared" si="173"/>
        <v>-0.50397446527540324</v>
      </c>
      <c r="I2785" s="5">
        <v>88424.354319999999</v>
      </c>
      <c r="J2785" s="6">
        <f t="shared" si="174"/>
        <v>-0.15864052622012959</v>
      </c>
      <c r="K2785" s="5">
        <v>423423.39504999999</v>
      </c>
      <c r="L2785" s="5">
        <v>255999.155</v>
      </c>
      <c r="M2785" s="6">
        <f t="shared" si="175"/>
        <v>-0.39540621044387425</v>
      </c>
    </row>
    <row r="2786" spans="1:13" x14ac:dyDescent="0.2">
      <c r="A2786" s="1" t="s">
        <v>276</v>
      </c>
      <c r="B2786" s="1" t="s">
        <v>56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0</v>
      </c>
      <c r="H2786" s="6" t="str">
        <f t="shared" si="173"/>
        <v/>
      </c>
      <c r="I2786" s="5">
        <v>0</v>
      </c>
      <c r="J2786" s="6" t="str">
        <f t="shared" si="174"/>
        <v/>
      </c>
      <c r="K2786" s="5">
        <v>0</v>
      </c>
      <c r="L2786" s="5">
        <v>0</v>
      </c>
      <c r="M2786" s="6" t="str">
        <f t="shared" si="175"/>
        <v/>
      </c>
    </row>
    <row r="2787" spans="1:13" x14ac:dyDescent="0.2">
      <c r="A2787" s="1" t="s">
        <v>276</v>
      </c>
      <c r="B2787" s="1" t="s">
        <v>57</v>
      </c>
      <c r="C2787" s="5">
        <v>0</v>
      </c>
      <c r="D2787" s="5">
        <v>0</v>
      </c>
      <c r="E2787" s="6" t="str">
        <f t="shared" si="172"/>
        <v/>
      </c>
      <c r="F2787" s="5">
        <v>222.66498999999999</v>
      </c>
      <c r="G2787" s="5">
        <v>414.60289</v>
      </c>
      <c r="H2787" s="6">
        <f t="shared" si="173"/>
        <v>0.86200304771755998</v>
      </c>
      <c r="I2787" s="5">
        <v>234.56686999999999</v>
      </c>
      <c r="J2787" s="6">
        <f t="shared" si="174"/>
        <v>0.76752535428383384</v>
      </c>
      <c r="K2787" s="5">
        <v>1037.36572</v>
      </c>
      <c r="L2787" s="5">
        <v>946.67264999999998</v>
      </c>
      <c r="M2787" s="6">
        <f t="shared" si="175"/>
        <v>-8.7426322512373034E-2</v>
      </c>
    </row>
    <row r="2788" spans="1:13" x14ac:dyDescent="0.2">
      <c r="A2788" s="1" t="s">
        <v>276</v>
      </c>
      <c r="B2788" s="1" t="s">
        <v>58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6310.7189500000004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0</v>
      </c>
      <c r="L2788" s="5">
        <v>6310.7189500000004</v>
      </c>
      <c r="M2788" s="6" t="str">
        <f t="shared" si="175"/>
        <v/>
      </c>
    </row>
    <row r="2789" spans="1:13" x14ac:dyDescent="0.2">
      <c r="A2789" s="1" t="s">
        <v>276</v>
      </c>
      <c r="B2789" s="1" t="s">
        <v>59</v>
      </c>
      <c r="C2789" s="5">
        <v>1.855</v>
      </c>
      <c r="D2789" s="5">
        <v>0</v>
      </c>
      <c r="E2789" s="6">
        <f t="shared" si="172"/>
        <v>-1</v>
      </c>
      <c r="F2789" s="5">
        <v>22.346399999999999</v>
      </c>
      <c r="G2789" s="5">
        <v>109.92014</v>
      </c>
      <c r="H2789" s="6">
        <f t="shared" si="173"/>
        <v>3.9189193785128706</v>
      </c>
      <c r="I2789" s="5">
        <v>57.556559999999998</v>
      </c>
      <c r="J2789" s="6">
        <f t="shared" si="174"/>
        <v>0.90977605332910816</v>
      </c>
      <c r="K2789" s="5">
        <v>434.25184999999999</v>
      </c>
      <c r="L2789" s="5">
        <v>167.47669999999999</v>
      </c>
      <c r="M2789" s="6">
        <f t="shared" si="175"/>
        <v>-0.61433278868011731</v>
      </c>
    </row>
    <row r="2790" spans="1:13" x14ac:dyDescent="0.2">
      <c r="A2790" s="1" t="s">
        <v>276</v>
      </c>
      <c r="B2790" s="1" t="s">
        <v>60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85.623540000000006</v>
      </c>
      <c r="H2790" s="6" t="str">
        <f t="shared" si="173"/>
        <v/>
      </c>
      <c r="I2790" s="5">
        <v>0</v>
      </c>
      <c r="J2790" s="6" t="str">
        <f t="shared" si="174"/>
        <v/>
      </c>
      <c r="K2790" s="5">
        <v>0</v>
      </c>
      <c r="L2790" s="5">
        <v>148.92625000000001</v>
      </c>
      <c r="M2790" s="6" t="str">
        <f t="shared" si="175"/>
        <v/>
      </c>
    </row>
    <row r="2791" spans="1:13" x14ac:dyDescent="0.2">
      <c r="A2791" s="1" t="s">
        <v>276</v>
      </c>
      <c r="B2791" s="1" t="s">
        <v>61</v>
      </c>
      <c r="C2791" s="5">
        <v>7.8441000000000001</v>
      </c>
      <c r="D2791" s="5">
        <v>0</v>
      </c>
      <c r="E2791" s="6">
        <f t="shared" si="172"/>
        <v>-1</v>
      </c>
      <c r="F2791" s="5">
        <v>114.53999</v>
      </c>
      <c r="G2791" s="5">
        <v>50.313929999999999</v>
      </c>
      <c r="H2791" s="6">
        <f t="shared" si="173"/>
        <v>-0.56073044881530021</v>
      </c>
      <c r="I2791" s="5">
        <v>33.912120000000002</v>
      </c>
      <c r="J2791" s="6">
        <f t="shared" si="174"/>
        <v>0.48365628571731878</v>
      </c>
      <c r="K2791" s="5">
        <v>434.66050999999999</v>
      </c>
      <c r="L2791" s="5">
        <v>147.87216000000001</v>
      </c>
      <c r="M2791" s="6">
        <f t="shared" si="175"/>
        <v>-0.65979849423173964</v>
      </c>
    </row>
    <row r="2792" spans="1:13" x14ac:dyDescent="0.2">
      <c r="A2792" s="1" t="s">
        <v>276</v>
      </c>
      <c r="B2792" s="1" t="s">
        <v>62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10.888680000000001</v>
      </c>
      <c r="H2792" s="6" t="str">
        <f t="shared" si="173"/>
        <v/>
      </c>
      <c r="I2792" s="5">
        <v>34.362220000000001</v>
      </c>
      <c r="J2792" s="6">
        <f t="shared" si="174"/>
        <v>-0.68312058999680469</v>
      </c>
      <c r="K2792" s="5">
        <v>99.186620000000005</v>
      </c>
      <c r="L2792" s="5">
        <v>64.929749999999999</v>
      </c>
      <c r="M2792" s="6">
        <f t="shared" si="175"/>
        <v>-0.34537793504809422</v>
      </c>
    </row>
    <row r="2793" spans="1:13" x14ac:dyDescent="0.2">
      <c r="A2793" s="1" t="s">
        <v>276</v>
      </c>
      <c r="B2793" s="1" t="s">
        <v>63</v>
      </c>
      <c r="C2793" s="5">
        <v>0</v>
      </c>
      <c r="D2793" s="5">
        <v>0</v>
      </c>
      <c r="E2793" s="6" t="str">
        <f t="shared" si="172"/>
        <v/>
      </c>
      <c r="F2793" s="5">
        <v>86.262129999999999</v>
      </c>
      <c r="G2793" s="5">
        <v>18.189219999999999</v>
      </c>
      <c r="H2793" s="6">
        <f t="shared" si="173"/>
        <v>-0.78914014759431517</v>
      </c>
      <c r="I2793" s="5">
        <v>7.72316</v>
      </c>
      <c r="J2793" s="6">
        <f t="shared" si="174"/>
        <v>1.3551525541358718</v>
      </c>
      <c r="K2793" s="5">
        <v>520.10554999999999</v>
      </c>
      <c r="L2793" s="5">
        <v>46.072380000000003</v>
      </c>
      <c r="M2793" s="6">
        <f t="shared" si="175"/>
        <v>-0.91141724982554018</v>
      </c>
    </row>
    <row r="2794" spans="1:13" x14ac:dyDescent="0.2">
      <c r="A2794" s="1" t="s">
        <v>276</v>
      </c>
      <c r="B2794" s="1" t="s">
        <v>64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0</v>
      </c>
      <c r="L2794" s="5">
        <v>0</v>
      </c>
      <c r="M2794" s="6" t="str">
        <f t="shared" si="175"/>
        <v/>
      </c>
    </row>
    <row r="2795" spans="1:13" x14ac:dyDescent="0.2">
      <c r="A2795" s="1" t="s">
        <v>276</v>
      </c>
      <c r="B2795" s="1" t="s">
        <v>65</v>
      </c>
      <c r="C2795" s="5">
        <v>35.361049999999999</v>
      </c>
      <c r="D2795" s="5">
        <v>0</v>
      </c>
      <c r="E2795" s="6">
        <f t="shared" si="172"/>
        <v>-1</v>
      </c>
      <c r="F2795" s="5">
        <v>1717.09664</v>
      </c>
      <c r="G2795" s="5">
        <v>2154.7370500000002</v>
      </c>
      <c r="H2795" s="6">
        <f t="shared" si="173"/>
        <v>0.25487232331897181</v>
      </c>
      <c r="I2795" s="5">
        <v>1335.98028</v>
      </c>
      <c r="J2795" s="6">
        <f t="shared" si="174"/>
        <v>0.612850939686026</v>
      </c>
      <c r="K2795" s="5">
        <v>4828.0818499999996</v>
      </c>
      <c r="L2795" s="5">
        <v>5365.62291</v>
      </c>
      <c r="M2795" s="6">
        <f t="shared" si="175"/>
        <v>0.11133636021518578</v>
      </c>
    </row>
    <row r="2796" spans="1:13" x14ac:dyDescent="0.2">
      <c r="A2796" s="1" t="s">
        <v>276</v>
      </c>
      <c r="B2796" s="1" t="s">
        <v>67</v>
      </c>
      <c r="C2796" s="5">
        <v>0</v>
      </c>
      <c r="D2796" s="5">
        <v>0</v>
      </c>
      <c r="E2796" s="6" t="str">
        <f t="shared" si="172"/>
        <v/>
      </c>
      <c r="F2796" s="5">
        <v>6.8624700000000001</v>
      </c>
      <c r="G2796" s="5">
        <v>18.48047</v>
      </c>
      <c r="H2796" s="6">
        <f t="shared" si="173"/>
        <v>1.6929764355982613</v>
      </c>
      <c r="I2796" s="5">
        <v>0.77844999999999998</v>
      </c>
      <c r="J2796" s="6">
        <f t="shared" si="174"/>
        <v>22.740086068469395</v>
      </c>
      <c r="K2796" s="5">
        <v>7.5256999999999996</v>
      </c>
      <c r="L2796" s="5">
        <v>19.25892</v>
      </c>
      <c r="M2796" s="6">
        <f t="shared" si="175"/>
        <v>1.5590868623516752</v>
      </c>
    </row>
    <row r="2797" spans="1:13" x14ac:dyDescent="0.2">
      <c r="A2797" s="1" t="s">
        <v>276</v>
      </c>
      <c r="B2797" s="1" t="s">
        <v>68</v>
      </c>
      <c r="C2797" s="5">
        <v>0</v>
      </c>
      <c r="D2797" s="5">
        <v>0</v>
      </c>
      <c r="E2797" s="6" t="str">
        <f t="shared" si="172"/>
        <v/>
      </c>
      <c r="F2797" s="5">
        <v>6.8731999999999998</v>
      </c>
      <c r="G2797" s="5">
        <v>75.373990000000006</v>
      </c>
      <c r="H2797" s="6">
        <f t="shared" si="173"/>
        <v>9.9663606471512551</v>
      </c>
      <c r="I2797" s="5">
        <v>8.5847099999999994</v>
      </c>
      <c r="J2797" s="6">
        <f t="shared" si="174"/>
        <v>7.780027514033673</v>
      </c>
      <c r="K2797" s="5">
        <v>15.224449999999999</v>
      </c>
      <c r="L2797" s="5">
        <v>84.043670000000006</v>
      </c>
      <c r="M2797" s="6">
        <f t="shared" si="175"/>
        <v>4.5203091080465967</v>
      </c>
    </row>
    <row r="2798" spans="1:13" x14ac:dyDescent="0.2">
      <c r="A2798" s="1" t="s">
        <v>276</v>
      </c>
      <c r="B2798" s="1" t="s">
        <v>70</v>
      </c>
      <c r="C2798" s="5">
        <v>0</v>
      </c>
      <c r="D2798" s="5">
        <v>23.05152</v>
      </c>
      <c r="E2798" s="6" t="str">
        <f t="shared" si="172"/>
        <v/>
      </c>
      <c r="F2798" s="5">
        <v>412.20553999999998</v>
      </c>
      <c r="G2798" s="5">
        <v>339.04822999999999</v>
      </c>
      <c r="H2798" s="6">
        <f t="shared" si="173"/>
        <v>-0.17747774568968677</v>
      </c>
      <c r="I2798" s="5">
        <v>217.3982</v>
      </c>
      <c r="J2798" s="6">
        <f t="shared" si="174"/>
        <v>0.55957238836384104</v>
      </c>
      <c r="K2798" s="5">
        <v>998.60181</v>
      </c>
      <c r="L2798" s="5">
        <v>762.70282999999995</v>
      </c>
      <c r="M2798" s="6">
        <f t="shared" si="175"/>
        <v>-0.2362292734077861</v>
      </c>
    </row>
    <row r="2799" spans="1:13" x14ac:dyDescent="0.2">
      <c r="A2799" s="1" t="s">
        <v>276</v>
      </c>
      <c r="B2799" s="1" t="s">
        <v>71</v>
      </c>
      <c r="C2799" s="5">
        <v>0</v>
      </c>
      <c r="D2799" s="5">
        <v>0</v>
      </c>
      <c r="E2799" s="6" t="str">
        <f t="shared" si="172"/>
        <v/>
      </c>
      <c r="F2799" s="5">
        <v>5.9425699999999999</v>
      </c>
      <c r="G2799" s="5">
        <v>113.69945</v>
      </c>
      <c r="H2799" s="6">
        <f t="shared" si="173"/>
        <v>18.133043447531961</v>
      </c>
      <c r="I2799" s="5">
        <v>100.03009</v>
      </c>
      <c r="J2799" s="6">
        <f t="shared" si="174"/>
        <v>0.13665248126838625</v>
      </c>
      <c r="K2799" s="5">
        <v>57.127920000000003</v>
      </c>
      <c r="L2799" s="5">
        <v>245.93953999999999</v>
      </c>
      <c r="M2799" s="6">
        <f t="shared" si="175"/>
        <v>3.3050672945908053</v>
      </c>
    </row>
    <row r="2800" spans="1:13" x14ac:dyDescent="0.2">
      <c r="A2800" s="1" t="s">
        <v>276</v>
      </c>
      <c r="B2800" s="1" t="s">
        <v>73</v>
      </c>
      <c r="C2800" s="5">
        <v>0</v>
      </c>
      <c r="D2800" s="5">
        <v>54.722859999999997</v>
      </c>
      <c r="E2800" s="6" t="str">
        <f t="shared" si="172"/>
        <v/>
      </c>
      <c r="F2800" s="5">
        <v>19.78154</v>
      </c>
      <c r="G2800" s="5">
        <v>62.362229999999997</v>
      </c>
      <c r="H2800" s="6">
        <f t="shared" si="173"/>
        <v>2.1525467683506947</v>
      </c>
      <c r="I2800" s="5">
        <v>35.972369999999998</v>
      </c>
      <c r="J2800" s="6">
        <f t="shared" si="174"/>
        <v>0.73361471596116679</v>
      </c>
      <c r="K2800" s="5">
        <v>32.939749999999997</v>
      </c>
      <c r="L2800" s="5">
        <v>489.82159999999999</v>
      </c>
      <c r="M2800" s="6">
        <f t="shared" si="175"/>
        <v>13.870228219704158</v>
      </c>
    </row>
    <row r="2801" spans="1:13" x14ac:dyDescent="0.2">
      <c r="A2801" s="1" t="s">
        <v>276</v>
      </c>
      <c r="B2801" s="1" t="s">
        <v>74</v>
      </c>
      <c r="C2801" s="5">
        <v>0</v>
      </c>
      <c r="D2801" s="5">
        <v>0</v>
      </c>
      <c r="E2801" s="6" t="str">
        <f t="shared" si="172"/>
        <v/>
      </c>
      <c r="F2801" s="5">
        <v>183.69585000000001</v>
      </c>
      <c r="G2801" s="5">
        <v>161.78899000000001</v>
      </c>
      <c r="H2801" s="6">
        <f t="shared" si="173"/>
        <v>-0.11925615086023988</v>
      </c>
      <c r="I2801" s="5">
        <v>120.00642000000001</v>
      </c>
      <c r="J2801" s="6">
        <f t="shared" si="174"/>
        <v>0.34816945626742313</v>
      </c>
      <c r="K2801" s="5">
        <v>423.58769999999998</v>
      </c>
      <c r="L2801" s="5">
        <v>663.93528000000003</v>
      </c>
      <c r="M2801" s="6">
        <f t="shared" si="175"/>
        <v>0.56740925196836467</v>
      </c>
    </row>
    <row r="2802" spans="1:13" x14ac:dyDescent="0.2">
      <c r="A2802" s="1" t="s">
        <v>276</v>
      </c>
      <c r="B2802" s="1" t="s">
        <v>75</v>
      </c>
      <c r="C2802" s="5">
        <v>285.76985999999999</v>
      </c>
      <c r="D2802" s="5">
        <v>48.517429999999997</v>
      </c>
      <c r="E2802" s="6">
        <f t="shared" si="172"/>
        <v>-0.83022201851517863</v>
      </c>
      <c r="F2802" s="5">
        <v>5626.2991099999999</v>
      </c>
      <c r="G2802" s="5">
        <v>4957.3946500000002</v>
      </c>
      <c r="H2802" s="6">
        <f t="shared" si="173"/>
        <v>-0.11888889071167774</v>
      </c>
      <c r="I2802" s="5">
        <v>4039.4899799999998</v>
      </c>
      <c r="J2802" s="6">
        <f t="shared" si="174"/>
        <v>0.227232812692854</v>
      </c>
      <c r="K2802" s="5">
        <v>16667.731319999999</v>
      </c>
      <c r="L2802" s="5">
        <v>12922.02684</v>
      </c>
      <c r="M2802" s="6">
        <f t="shared" si="175"/>
        <v>-0.22472791336067677</v>
      </c>
    </row>
    <row r="2803" spans="1:13" x14ac:dyDescent="0.2">
      <c r="A2803" s="1" t="s">
        <v>276</v>
      </c>
      <c r="B2803" s="1" t="s">
        <v>77</v>
      </c>
      <c r="C2803" s="5">
        <v>0</v>
      </c>
      <c r="D2803" s="5">
        <v>0</v>
      </c>
      <c r="E2803" s="6" t="str">
        <f t="shared" si="172"/>
        <v/>
      </c>
      <c r="F2803" s="5">
        <v>0</v>
      </c>
      <c r="G2803" s="5">
        <v>0</v>
      </c>
      <c r="H2803" s="6" t="str">
        <f t="shared" si="173"/>
        <v/>
      </c>
      <c r="I2803" s="5">
        <v>0</v>
      </c>
      <c r="J2803" s="6" t="str">
        <f t="shared" si="174"/>
        <v/>
      </c>
      <c r="K2803" s="5">
        <v>0</v>
      </c>
      <c r="L2803" s="5">
        <v>0</v>
      </c>
      <c r="M2803" s="6" t="str">
        <f t="shared" si="175"/>
        <v/>
      </c>
    </row>
    <row r="2804" spans="1:13" x14ac:dyDescent="0.2">
      <c r="A2804" s="1" t="s">
        <v>276</v>
      </c>
      <c r="B2804" s="1" t="s">
        <v>78</v>
      </c>
      <c r="C2804" s="5">
        <v>0</v>
      </c>
      <c r="D2804" s="5">
        <v>0</v>
      </c>
      <c r="E2804" s="6" t="str">
        <f t="shared" si="172"/>
        <v/>
      </c>
      <c r="F2804" s="5">
        <v>4.8188199999999997</v>
      </c>
      <c r="G2804" s="5">
        <v>0</v>
      </c>
      <c r="H2804" s="6">
        <f t="shared" si="173"/>
        <v>-1</v>
      </c>
      <c r="I2804" s="5">
        <v>5.2850999999999999</v>
      </c>
      <c r="J2804" s="6">
        <f t="shared" si="174"/>
        <v>-1</v>
      </c>
      <c r="K2804" s="5">
        <v>6.2687200000000001</v>
      </c>
      <c r="L2804" s="5">
        <v>5.2850999999999999</v>
      </c>
      <c r="M2804" s="6">
        <f t="shared" si="175"/>
        <v>-0.15690922548781894</v>
      </c>
    </row>
    <row r="2805" spans="1:13" x14ac:dyDescent="0.2">
      <c r="A2805" s="1" t="s">
        <v>276</v>
      </c>
      <c r="B2805" s="1" t="s">
        <v>79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7.05</v>
      </c>
      <c r="L2805" s="5">
        <v>0</v>
      </c>
      <c r="M2805" s="6">
        <f t="shared" si="175"/>
        <v>-1</v>
      </c>
    </row>
    <row r="2806" spans="1:13" x14ac:dyDescent="0.2">
      <c r="A2806" s="1" t="s">
        <v>276</v>
      </c>
      <c r="B2806" s="1" t="s">
        <v>80</v>
      </c>
      <c r="C2806" s="5">
        <v>0</v>
      </c>
      <c r="D2806" s="5">
        <v>0</v>
      </c>
      <c r="E2806" s="6" t="str">
        <f t="shared" si="172"/>
        <v/>
      </c>
      <c r="F2806" s="5">
        <v>167.45904999999999</v>
      </c>
      <c r="G2806" s="5">
        <v>74.395009999999999</v>
      </c>
      <c r="H2806" s="6">
        <f t="shared" si="173"/>
        <v>-0.55574207545068477</v>
      </c>
      <c r="I2806" s="5">
        <v>89.733980000000003</v>
      </c>
      <c r="J2806" s="6">
        <f t="shared" si="174"/>
        <v>-0.17093825549697006</v>
      </c>
      <c r="K2806" s="5">
        <v>537.02905999999996</v>
      </c>
      <c r="L2806" s="5">
        <v>247.31402</v>
      </c>
      <c r="M2806" s="6">
        <f t="shared" si="175"/>
        <v>-0.53947739811324169</v>
      </c>
    </row>
    <row r="2807" spans="1:13" x14ac:dyDescent="0.2">
      <c r="A2807" s="1" t="s">
        <v>276</v>
      </c>
      <c r="B2807" s="1" t="s">
        <v>81</v>
      </c>
      <c r="C2807" s="5">
        <v>0</v>
      </c>
      <c r="D2807" s="5">
        <v>0</v>
      </c>
      <c r="E2807" s="6" t="str">
        <f t="shared" si="172"/>
        <v/>
      </c>
      <c r="F2807" s="5">
        <v>0</v>
      </c>
      <c r="G2807" s="5">
        <v>0</v>
      </c>
      <c r="H2807" s="6" t="str">
        <f t="shared" si="173"/>
        <v/>
      </c>
      <c r="I2807" s="5">
        <v>0</v>
      </c>
      <c r="J2807" s="6" t="str">
        <f t="shared" si="174"/>
        <v/>
      </c>
      <c r="K2807" s="5">
        <v>0</v>
      </c>
      <c r="L2807" s="5">
        <v>0</v>
      </c>
      <c r="M2807" s="6" t="str">
        <f t="shared" si="175"/>
        <v/>
      </c>
    </row>
    <row r="2808" spans="1:13" x14ac:dyDescent="0.2">
      <c r="A2808" s="1" t="s">
        <v>276</v>
      </c>
      <c r="B2808" s="1" t="s">
        <v>82</v>
      </c>
      <c r="C2808" s="5">
        <v>0</v>
      </c>
      <c r="D2808" s="5">
        <v>0</v>
      </c>
      <c r="E2808" s="6" t="str">
        <f t="shared" si="172"/>
        <v/>
      </c>
      <c r="F2808" s="5">
        <v>12.629479999999999</v>
      </c>
      <c r="G2808" s="5">
        <v>46.798560000000002</v>
      </c>
      <c r="H2808" s="6">
        <f t="shared" si="173"/>
        <v>2.7055017308709468</v>
      </c>
      <c r="I2808" s="5">
        <v>0.80139000000000005</v>
      </c>
      <c r="J2808" s="6">
        <f t="shared" si="174"/>
        <v>57.396735671770301</v>
      </c>
      <c r="K2808" s="5">
        <v>275.87810000000002</v>
      </c>
      <c r="L2808" s="5">
        <v>168.49146999999999</v>
      </c>
      <c r="M2808" s="6">
        <f t="shared" si="175"/>
        <v>-0.38925391323196734</v>
      </c>
    </row>
    <row r="2809" spans="1:13" x14ac:dyDescent="0.2">
      <c r="A2809" s="1" t="s">
        <v>276</v>
      </c>
      <c r="B2809" s="1" t="s">
        <v>84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0</v>
      </c>
      <c r="J2809" s="6" t="str">
        <f t="shared" si="174"/>
        <v/>
      </c>
      <c r="K2809" s="5">
        <v>0</v>
      </c>
      <c r="L2809" s="5">
        <v>0</v>
      </c>
      <c r="M2809" s="6" t="str">
        <f t="shared" si="175"/>
        <v/>
      </c>
    </row>
    <row r="2810" spans="1:13" x14ac:dyDescent="0.2">
      <c r="A2810" s="1" t="s">
        <v>276</v>
      </c>
      <c r="B2810" s="1" t="s">
        <v>85</v>
      </c>
      <c r="C2810" s="5">
        <v>0</v>
      </c>
      <c r="D2810" s="5">
        <v>0</v>
      </c>
      <c r="E2810" s="6" t="str">
        <f t="shared" si="172"/>
        <v/>
      </c>
      <c r="F2810" s="5">
        <v>93.111660000000001</v>
      </c>
      <c r="G2810" s="5">
        <v>11.57245</v>
      </c>
      <c r="H2810" s="6">
        <f t="shared" si="173"/>
        <v>-0.87571427681559966</v>
      </c>
      <c r="I2810" s="5">
        <v>41.386569999999999</v>
      </c>
      <c r="J2810" s="6">
        <f t="shared" si="174"/>
        <v>-0.72038151506636083</v>
      </c>
      <c r="K2810" s="5">
        <v>150.71153000000001</v>
      </c>
      <c r="L2810" s="5">
        <v>80.664619999999999</v>
      </c>
      <c r="M2810" s="6">
        <f t="shared" si="175"/>
        <v>-0.46477472559664157</v>
      </c>
    </row>
    <row r="2811" spans="1:13" x14ac:dyDescent="0.2">
      <c r="A2811" s="1" t="s">
        <v>276</v>
      </c>
      <c r="B2811" s="1" t="s">
        <v>87</v>
      </c>
      <c r="C2811" s="5">
        <v>0</v>
      </c>
      <c r="D2811" s="5">
        <v>0</v>
      </c>
      <c r="E2811" s="6" t="str">
        <f t="shared" si="172"/>
        <v/>
      </c>
      <c r="F2811" s="5">
        <v>627.74482</v>
      </c>
      <c r="G2811" s="5">
        <v>1355.48947</v>
      </c>
      <c r="H2811" s="6">
        <f t="shared" si="173"/>
        <v>1.1593001277175015</v>
      </c>
      <c r="I2811" s="5">
        <v>711.07321999999999</v>
      </c>
      <c r="J2811" s="6">
        <f t="shared" si="174"/>
        <v>0.90625864098777331</v>
      </c>
      <c r="K2811" s="5">
        <v>2251.2319200000002</v>
      </c>
      <c r="L2811" s="5">
        <v>2948.7014899999999</v>
      </c>
      <c r="M2811" s="6">
        <f t="shared" si="175"/>
        <v>0.30981684463677994</v>
      </c>
    </row>
    <row r="2812" spans="1:13" x14ac:dyDescent="0.2">
      <c r="A2812" s="1" t="s">
        <v>276</v>
      </c>
      <c r="B2812" s="1" t="s">
        <v>88</v>
      </c>
      <c r="C2812" s="5">
        <v>25.73</v>
      </c>
      <c r="D2812" s="5">
        <v>0</v>
      </c>
      <c r="E2812" s="6">
        <f t="shared" si="172"/>
        <v>-1</v>
      </c>
      <c r="F2812" s="5">
        <v>3225.2247000000002</v>
      </c>
      <c r="G2812" s="5">
        <v>3020.8420799999999</v>
      </c>
      <c r="H2812" s="6">
        <f t="shared" si="173"/>
        <v>-6.3370040543221817E-2</v>
      </c>
      <c r="I2812" s="5">
        <v>2174.8631500000001</v>
      </c>
      <c r="J2812" s="6">
        <f t="shared" si="174"/>
        <v>0.38898030434696529</v>
      </c>
      <c r="K2812" s="5">
        <v>8467.5891599999995</v>
      </c>
      <c r="L2812" s="5">
        <v>7545.5831500000004</v>
      </c>
      <c r="M2812" s="6">
        <f t="shared" si="175"/>
        <v>-0.10888648381235344</v>
      </c>
    </row>
    <row r="2813" spans="1:13" x14ac:dyDescent="0.2">
      <c r="A2813" s="1" t="s">
        <v>276</v>
      </c>
      <c r="B2813" s="1" t="s">
        <v>246</v>
      </c>
      <c r="C2813" s="5">
        <v>0</v>
      </c>
      <c r="D2813" s="5">
        <v>0</v>
      </c>
      <c r="E2813" s="6" t="str">
        <f t="shared" si="172"/>
        <v/>
      </c>
      <c r="F2813" s="5">
        <v>0</v>
      </c>
      <c r="G2813" s="5">
        <v>0</v>
      </c>
      <c r="H2813" s="6" t="str">
        <f t="shared" si="173"/>
        <v/>
      </c>
      <c r="I2813" s="5">
        <v>0</v>
      </c>
      <c r="J2813" s="6" t="str">
        <f t="shared" si="174"/>
        <v/>
      </c>
      <c r="K2813" s="5">
        <v>0</v>
      </c>
      <c r="L2813" s="5">
        <v>0</v>
      </c>
      <c r="M2813" s="6" t="str">
        <f t="shared" si="175"/>
        <v/>
      </c>
    </row>
    <row r="2814" spans="1:13" x14ac:dyDescent="0.2">
      <c r="A2814" s="1" t="s">
        <v>276</v>
      </c>
      <c r="B2814" s="1" t="s">
        <v>89</v>
      </c>
      <c r="C2814" s="5">
        <v>59.814900000000002</v>
      </c>
      <c r="D2814" s="5">
        <v>12.14274</v>
      </c>
      <c r="E2814" s="6">
        <f t="shared" si="172"/>
        <v>-0.79699472873815724</v>
      </c>
      <c r="F2814" s="5">
        <v>1436.9507599999999</v>
      </c>
      <c r="G2814" s="5">
        <v>1254.99965</v>
      </c>
      <c r="H2814" s="6">
        <f t="shared" si="173"/>
        <v>-0.12662306535820333</v>
      </c>
      <c r="I2814" s="5">
        <v>1209.4006300000001</v>
      </c>
      <c r="J2814" s="6">
        <f t="shared" si="174"/>
        <v>3.7703816972544324E-2</v>
      </c>
      <c r="K2814" s="5">
        <v>6062.9527699999999</v>
      </c>
      <c r="L2814" s="5">
        <v>4159.3769499999999</v>
      </c>
      <c r="M2814" s="6">
        <f t="shared" si="175"/>
        <v>-0.31396843950674547</v>
      </c>
    </row>
    <row r="2815" spans="1:13" x14ac:dyDescent="0.2">
      <c r="A2815" s="1" t="s">
        <v>276</v>
      </c>
      <c r="B2815" s="1" t="s">
        <v>91</v>
      </c>
      <c r="C2815" s="5">
        <v>120.33638999999999</v>
      </c>
      <c r="D2815" s="5">
        <v>79.992599999999996</v>
      </c>
      <c r="E2815" s="6">
        <f t="shared" si="172"/>
        <v>-0.33525843678707667</v>
      </c>
      <c r="F2815" s="5">
        <v>6811.7163</v>
      </c>
      <c r="G2815" s="5">
        <v>5133.23837</v>
      </c>
      <c r="H2815" s="6">
        <f t="shared" si="173"/>
        <v>-0.24641042816184222</v>
      </c>
      <c r="I2815" s="5">
        <v>3790.5089499999999</v>
      </c>
      <c r="J2815" s="6">
        <f t="shared" si="174"/>
        <v>0.35423459955159853</v>
      </c>
      <c r="K2815" s="5">
        <v>24946.917600000001</v>
      </c>
      <c r="L2815" s="5">
        <v>16418.105019999999</v>
      </c>
      <c r="M2815" s="6">
        <f t="shared" si="175"/>
        <v>-0.34187841226524918</v>
      </c>
    </row>
    <row r="2816" spans="1:13" x14ac:dyDescent="0.2">
      <c r="A2816" s="1" t="s">
        <v>276</v>
      </c>
      <c r="B2816" s="1" t="s">
        <v>92</v>
      </c>
      <c r="C2816" s="5">
        <v>0</v>
      </c>
      <c r="D2816" s="5">
        <v>0</v>
      </c>
      <c r="E2816" s="6" t="str">
        <f t="shared" si="172"/>
        <v/>
      </c>
      <c r="F2816" s="5">
        <v>60.50947</v>
      </c>
      <c r="G2816" s="5">
        <v>228.85302999999999</v>
      </c>
      <c r="H2816" s="6">
        <f t="shared" si="173"/>
        <v>2.782102702271231</v>
      </c>
      <c r="I2816" s="5">
        <v>450.41446999999999</v>
      </c>
      <c r="J2816" s="6">
        <f t="shared" si="174"/>
        <v>-0.49190568855392236</v>
      </c>
      <c r="K2816" s="5">
        <v>330.89902999999998</v>
      </c>
      <c r="L2816" s="5">
        <v>715.48089000000004</v>
      </c>
      <c r="M2816" s="6">
        <f t="shared" si="175"/>
        <v>1.1622332649328109</v>
      </c>
    </row>
    <row r="2817" spans="1:13" x14ac:dyDescent="0.2">
      <c r="A2817" s="1" t="s">
        <v>276</v>
      </c>
      <c r="B2817" s="1" t="s">
        <v>93</v>
      </c>
      <c r="C2817" s="5">
        <v>4.8109700000000002</v>
      </c>
      <c r="D2817" s="5">
        <v>314.21418999999997</v>
      </c>
      <c r="E2817" s="6">
        <f t="shared" si="172"/>
        <v>64.312024394248965</v>
      </c>
      <c r="F2817" s="5">
        <v>3532.24638</v>
      </c>
      <c r="G2817" s="5">
        <v>5201.6305599999996</v>
      </c>
      <c r="H2817" s="6">
        <f t="shared" si="173"/>
        <v>0.47261260976931041</v>
      </c>
      <c r="I2817" s="5">
        <v>7685.1938799999998</v>
      </c>
      <c r="J2817" s="6">
        <f t="shared" si="174"/>
        <v>-0.32316209047936217</v>
      </c>
      <c r="K2817" s="5">
        <v>31491.491989999999</v>
      </c>
      <c r="L2817" s="5">
        <v>19455.50072</v>
      </c>
      <c r="M2817" s="6">
        <f t="shared" si="175"/>
        <v>-0.38219819098510732</v>
      </c>
    </row>
    <row r="2818" spans="1:13" x14ac:dyDescent="0.2">
      <c r="A2818" s="1" t="s">
        <v>276</v>
      </c>
      <c r="B2818" s="1" t="s">
        <v>94</v>
      </c>
      <c r="C2818" s="5">
        <v>0</v>
      </c>
      <c r="D2818" s="5">
        <v>0</v>
      </c>
      <c r="E2818" s="6" t="str">
        <f t="shared" si="172"/>
        <v/>
      </c>
      <c r="F2818" s="5">
        <v>0</v>
      </c>
      <c r="G2818" s="5">
        <v>22.04514</v>
      </c>
      <c r="H2818" s="6" t="str">
        <f t="shared" si="173"/>
        <v/>
      </c>
      <c r="I2818" s="5">
        <v>0</v>
      </c>
      <c r="J2818" s="6" t="str">
        <f t="shared" si="174"/>
        <v/>
      </c>
      <c r="K2818" s="5">
        <v>18.75854</v>
      </c>
      <c r="L2818" s="5">
        <v>22.04514</v>
      </c>
      <c r="M2818" s="6">
        <f t="shared" si="175"/>
        <v>0.17520553305321207</v>
      </c>
    </row>
    <row r="2819" spans="1:13" x14ac:dyDescent="0.2">
      <c r="A2819" s="1" t="s">
        <v>276</v>
      </c>
      <c r="B2819" s="1" t="s">
        <v>95</v>
      </c>
      <c r="C2819" s="5">
        <v>0</v>
      </c>
      <c r="D2819" s="5">
        <v>0</v>
      </c>
      <c r="E2819" s="6" t="str">
        <f t="shared" si="172"/>
        <v/>
      </c>
      <c r="F2819" s="5">
        <v>51.216030000000003</v>
      </c>
      <c r="G2819" s="5">
        <v>0</v>
      </c>
      <c r="H2819" s="6">
        <f t="shared" si="173"/>
        <v>-1</v>
      </c>
      <c r="I2819" s="5">
        <v>0</v>
      </c>
      <c r="J2819" s="6" t="str">
        <f t="shared" si="174"/>
        <v/>
      </c>
      <c r="K2819" s="5">
        <v>144.96333000000001</v>
      </c>
      <c r="L2819" s="5">
        <v>0</v>
      </c>
      <c r="M2819" s="6">
        <f t="shared" si="175"/>
        <v>-1</v>
      </c>
    </row>
    <row r="2820" spans="1:13" x14ac:dyDescent="0.2">
      <c r="A2820" s="1" t="s">
        <v>276</v>
      </c>
      <c r="B2820" s="1" t="s">
        <v>96</v>
      </c>
      <c r="C2820" s="5">
        <v>0</v>
      </c>
      <c r="D2820" s="5">
        <v>0</v>
      </c>
      <c r="E2820" s="6" t="str">
        <f t="shared" si="172"/>
        <v/>
      </c>
      <c r="F2820" s="5">
        <v>376.27474999999998</v>
      </c>
      <c r="G2820" s="5">
        <v>181.52889999999999</v>
      </c>
      <c r="H2820" s="6">
        <f t="shared" si="173"/>
        <v>-0.5175628978558886</v>
      </c>
      <c r="I2820" s="5">
        <v>247.47928999999999</v>
      </c>
      <c r="J2820" s="6">
        <f t="shared" si="174"/>
        <v>-0.26648852112029253</v>
      </c>
      <c r="K2820" s="5">
        <v>1253.72174</v>
      </c>
      <c r="L2820" s="5">
        <v>1630.51142</v>
      </c>
      <c r="M2820" s="6">
        <f t="shared" si="175"/>
        <v>0.30053692775559604</v>
      </c>
    </row>
    <row r="2821" spans="1:13" x14ac:dyDescent="0.2">
      <c r="A2821" s="1" t="s">
        <v>276</v>
      </c>
      <c r="B2821" s="1" t="s">
        <v>97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0</v>
      </c>
      <c r="L2821" s="5">
        <v>0</v>
      </c>
      <c r="M2821" s="6" t="str">
        <f t="shared" ref="M2821:M2884" si="179">IF(K2821=0,"",(L2821/K2821-1))</f>
        <v/>
      </c>
    </row>
    <row r="2822" spans="1:13" x14ac:dyDescent="0.2">
      <c r="A2822" s="1" t="s">
        <v>276</v>
      </c>
      <c r="B2822" s="1" t="s">
        <v>98</v>
      </c>
      <c r="C2822" s="5">
        <v>427.47559999999999</v>
      </c>
      <c r="D2822" s="5">
        <v>86.268630000000002</v>
      </c>
      <c r="E2822" s="6">
        <f t="shared" si="176"/>
        <v>-0.79819051660492435</v>
      </c>
      <c r="F2822" s="5">
        <v>10873.17607</v>
      </c>
      <c r="G2822" s="5">
        <v>8260.2248</v>
      </c>
      <c r="H2822" s="6">
        <f t="shared" si="177"/>
        <v>-0.24031168567290562</v>
      </c>
      <c r="I2822" s="5">
        <v>8637.6507000000001</v>
      </c>
      <c r="J2822" s="6">
        <f t="shared" si="178"/>
        <v>-4.3695434454185555E-2</v>
      </c>
      <c r="K2822" s="5">
        <v>33589.337310000003</v>
      </c>
      <c r="L2822" s="5">
        <v>24786.510890000001</v>
      </c>
      <c r="M2822" s="6">
        <f t="shared" si="179"/>
        <v>-0.26207204800611772</v>
      </c>
    </row>
    <row r="2823" spans="1:13" x14ac:dyDescent="0.2">
      <c r="A2823" s="1" t="s">
        <v>276</v>
      </c>
      <c r="B2823" s="1" t="s">
        <v>99</v>
      </c>
      <c r="C2823" s="5">
        <v>8.702</v>
      </c>
      <c r="D2823" s="5">
        <v>8.4367400000000004</v>
      </c>
      <c r="E2823" s="6">
        <f t="shared" si="176"/>
        <v>-3.0482647667202878E-2</v>
      </c>
      <c r="F2823" s="5">
        <v>1343.94165</v>
      </c>
      <c r="G2823" s="5">
        <v>1987.7194</v>
      </c>
      <c r="H2823" s="6">
        <f t="shared" si="177"/>
        <v>0.47902209891329739</v>
      </c>
      <c r="I2823" s="5">
        <v>2957.4741600000002</v>
      </c>
      <c r="J2823" s="6">
        <f t="shared" si="178"/>
        <v>-0.32789965610384242</v>
      </c>
      <c r="K2823" s="5">
        <v>5050.9340499999998</v>
      </c>
      <c r="L2823" s="5">
        <v>7258.9270699999997</v>
      </c>
      <c r="M2823" s="6">
        <f t="shared" si="179"/>
        <v>0.43714548599184333</v>
      </c>
    </row>
    <row r="2824" spans="1:13" x14ac:dyDescent="0.2">
      <c r="A2824" s="1" t="s">
        <v>276</v>
      </c>
      <c r="B2824" s="1" t="s">
        <v>100</v>
      </c>
      <c r="C2824" s="5">
        <v>0</v>
      </c>
      <c r="D2824" s="5">
        <v>0</v>
      </c>
      <c r="E2824" s="6" t="str">
        <f t="shared" si="176"/>
        <v/>
      </c>
      <c r="F2824" s="5">
        <v>906.24965999999995</v>
      </c>
      <c r="G2824" s="5">
        <v>881.08919000000003</v>
      </c>
      <c r="H2824" s="6">
        <f t="shared" si="177"/>
        <v>-2.7763287657398883E-2</v>
      </c>
      <c r="I2824" s="5">
        <v>967.86271999999997</v>
      </c>
      <c r="J2824" s="6">
        <f t="shared" si="178"/>
        <v>-8.96547911257497E-2</v>
      </c>
      <c r="K2824" s="5">
        <v>2669.5379699999999</v>
      </c>
      <c r="L2824" s="5">
        <v>2651.2188599999999</v>
      </c>
      <c r="M2824" s="6">
        <f t="shared" si="179"/>
        <v>-6.8622773700424133E-3</v>
      </c>
    </row>
    <row r="2825" spans="1:13" x14ac:dyDescent="0.2">
      <c r="A2825" s="1" t="s">
        <v>276</v>
      </c>
      <c r="B2825" s="1" t="s">
        <v>101</v>
      </c>
      <c r="C2825" s="5">
        <v>20.303509999999999</v>
      </c>
      <c r="D2825" s="5">
        <v>410.92469999999997</v>
      </c>
      <c r="E2825" s="6">
        <f t="shared" si="176"/>
        <v>19.239096589702964</v>
      </c>
      <c r="F2825" s="5">
        <v>8510.6283600000006</v>
      </c>
      <c r="G2825" s="5">
        <v>10208.780409999999</v>
      </c>
      <c r="H2825" s="6">
        <f t="shared" si="177"/>
        <v>0.19953309886979942</v>
      </c>
      <c r="I2825" s="5">
        <v>5730.6488600000002</v>
      </c>
      <c r="J2825" s="6">
        <f t="shared" si="178"/>
        <v>0.78143534168659556</v>
      </c>
      <c r="K2825" s="5">
        <v>23507.10324</v>
      </c>
      <c r="L2825" s="5">
        <v>20806.74178</v>
      </c>
      <c r="M2825" s="6">
        <f t="shared" si="179"/>
        <v>-0.11487427576380527</v>
      </c>
    </row>
    <row r="2826" spans="1:13" x14ac:dyDescent="0.2">
      <c r="A2826" s="1" t="s">
        <v>276</v>
      </c>
      <c r="B2826" s="1" t="s">
        <v>102</v>
      </c>
      <c r="C2826" s="5">
        <v>22.801680000000001</v>
      </c>
      <c r="D2826" s="5">
        <v>209.60621</v>
      </c>
      <c r="E2826" s="6">
        <f t="shared" si="176"/>
        <v>8.1925774767473278</v>
      </c>
      <c r="F2826" s="5">
        <v>5330.9761399999998</v>
      </c>
      <c r="G2826" s="5">
        <v>6576.4981900000002</v>
      </c>
      <c r="H2826" s="6">
        <f t="shared" si="177"/>
        <v>0.23363864652374922</v>
      </c>
      <c r="I2826" s="5">
        <v>6519.0543900000002</v>
      </c>
      <c r="J2826" s="6">
        <f t="shared" si="178"/>
        <v>8.8116767499466508E-3</v>
      </c>
      <c r="K2826" s="5">
        <v>18450.629069999999</v>
      </c>
      <c r="L2826" s="5">
        <v>20272.872670000001</v>
      </c>
      <c r="M2826" s="6">
        <f t="shared" si="179"/>
        <v>9.8763223361467922E-2</v>
      </c>
    </row>
    <row r="2827" spans="1:13" x14ac:dyDescent="0.2">
      <c r="A2827" s="1" t="s">
        <v>276</v>
      </c>
      <c r="B2827" s="1" t="s">
        <v>103</v>
      </c>
      <c r="C2827" s="5">
        <v>1.1168</v>
      </c>
      <c r="D2827" s="5">
        <v>0</v>
      </c>
      <c r="E2827" s="6">
        <f t="shared" si="176"/>
        <v>-1</v>
      </c>
      <c r="F2827" s="5">
        <v>28.49729</v>
      </c>
      <c r="G2827" s="5">
        <v>57.64461</v>
      </c>
      <c r="H2827" s="6">
        <f t="shared" si="177"/>
        <v>1.0228102391490559</v>
      </c>
      <c r="I2827" s="5">
        <v>35.334879999999998</v>
      </c>
      <c r="J2827" s="6">
        <f t="shared" si="178"/>
        <v>0.63137981507224605</v>
      </c>
      <c r="K2827" s="5">
        <v>97.38937</v>
      </c>
      <c r="L2827" s="5">
        <v>140.25432000000001</v>
      </c>
      <c r="M2827" s="6">
        <f t="shared" si="179"/>
        <v>0.44013992492199105</v>
      </c>
    </row>
    <row r="2828" spans="1:13" x14ac:dyDescent="0.2">
      <c r="A2828" s="1" t="s">
        <v>276</v>
      </c>
      <c r="B2828" s="1" t="s">
        <v>104</v>
      </c>
      <c r="C2828" s="5">
        <v>4.9423899999999996</v>
      </c>
      <c r="D2828" s="5">
        <v>0</v>
      </c>
      <c r="E2828" s="6">
        <f t="shared" si="176"/>
        <v>-1</v>
      </c>
      <c r="F2828" s="5">
        <v>14218.981669999999</v>
      </c>
      <c r="G2828" s="5">
        <v>610.17624000000001</v>
      </c>
      <c r="H2828" s="6">
        <f t="shared" si="177"/>
        <v>-0.95708720538775405</v>
      </c>
      <c r="I2828" s="5">
        <v>14416.504440000001</v>
      </c>
      <c r="J2828" s="6">
        <f t="shared" si="178"/>
        <v>-0.95767516026235833</v>
      </c>
      <c r="K2828" s="5">
        <v>27219.888180000002</v>
      </c>
      <c r="L2828" s="5">
        <v>20787.71214</v>
      </c>
      <c r="M2828" s="6">
        <f t="shared" si="179"/>
        <v>-0.23630427860192638</v>
      </c>
    </row>
    <row r="2829" spans="1:13" x14ac:dyDescent="0.2">
      <c r="A2829" s="1" t="s">
        <v>276</v>
      </c>
      <c r="B2829" s="1" t="s">
        <v>105</v>
      </c>
      <c r="C2829" s="5">
        <v>11.96069</v>
      </c>
      <c r="D2829" s="5">
        <v>0</v>
      </c>
      <c r="E2829" s="6">
        <f t="shared" si="176"/>
        <v>-1</v>
      </c>
      <c r="F2829" s="5">
        <v>189.55428000000001</v>
      </c>
      <c r="G2829" s="5">
        <v>172.44844000000001</v>
      </c>
      <c r="H2829" s="6">
        <f t="shared" si="177"/>
        <v>-9.0242436097987322E-2</v>
      </c>
      <c r="I2829" s="5">
        <v>146.11087000000001</v>
      </c>
      <c r="J2829" s="6">
        <f t="shared" si="178"/>
        <v>0.18025743053887777</v>
      </c>
      <c r="K2829" s="5">
        <v>1235.6598200000001</v>
      </c>
      <c r="L2829" s="5">
        <v>471.04113000000001</v>
      </c>
      <c r="M2829" s="6">
        <f t="shared" si="179"/>
        <v>-0.61879384408566429</v>
      </c>
    </row>
    <row r="2830" spans="1:13" x14ac:dyDescent="0.2">
      <c r="A2830" s="1" t="s">
        <v>276</v>
      </c>
      <c r="B2830" s="1" t="s">
        <v>106</v>
      </c>
      <c r="C2830" s="5">
        <v>0</v>
      </c>
      <c r="D2830" s="5">
        <v>0</v>
      </c>
      <c r="E2830" s="6" t="str">
        <f t="shared" si="176"/>
        <v/>
      </c>
      <c r="F2830" s="5">
        <v>14.8912</v>
      </c>
      <c r="G2830" s="5">
        <v>25.637799999999999</v>
      </c>
      <c r="H2830" s="6">
        <f t="shared" si="177"/>
        <v>0.72167454604061465</v>
      </c>
      <c r="I2830" s="5">
        <v>0</v>
      </c>
      <c r="J2830" s="6" t="str">
        <f t="shared" si="178"/>
        <v/>
      </c>
      <c r="K2830" s="5">
        <v>75.897109999999998</v>
      </c>
      <c r="L2830" s="5">
        <v>95.637799999999999</v>
      </c>
      <c r="M2830" s="6">
        <f t="shared" si="179"/>
        <v>0.26009804589397412</v>
      </c>
    </row>
    <row r="2831" spans="1:13" x14ac:dyDescent="0.2">
      <c r="A2831" s="1" t="s">
        <v>276</v>
      </c>
      <c r="B2831" s="1" t="s">
        <v>107</v>
      </c>
      <c r="C2831" s="5">
        <v>576.64358000000004</v>
      </c>
      <c r="D2831" s="5">
        <v>116.08575</v>
      </c>
      <c r="E2831" s="6">
        <f t="shared" si="176"/>
        <v>-0.79868717171879378</v>
      </c>
      <c r="F2831" s="5">
        <v>8405.5178199999991</v>
      </c>
      <c r="G2831" s="5">
        <v>8028.99269</v>
      </c>
      <c r="H2831" s="6">
        <f t="shared" si="177"/>
        <v>-4.4794995152362849E-2</v>
      </c>
      <c r="I2831" s="5">
        <v>7069.5898900000002</v>
      </c>
      <c r="J2831" s="6">
        <f t="shared" si="178"/>
        <v>0.13570840952982066</v>
      </c>
      <c r="K2831" s="5">
        <v>28015.923419999999</v>
      </c>
      <c r="L2831" s="5">
        <v>25020.205290000002</v>
      </c>
      <c r="M2831" s="6">
        <f t="shared" si="179"/>
        <v>-0.10692912330926119</v>
      </c>
    </row>
    <row r="2832" spans="1:13" x14ac:dyDescent="0.2">
      <c r="A2832" s="1" t="s">
        <v>276</v>
      </c>
      <c r="B2832" s="1" t="s">
        <v>108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330.35111999999998</v>
      </c>
      <c r="H2832" s="6" t="str">
        <f t="shared" si="177"/>
        <v/>
      </c>
      <c r="I2832" s="5">
        <v>341.91302999999999</v>
      </c>
      <c r="J2832" s="6">
        <f t="shared" si="178"/>
        <v>-3.381535357105292E-2</v>
      </c>
      <c r="K2832" s="5">
        <v>858.73972000000003</v>
      </c>
      <c r="L2832" s="5">
        <v>1043.2655</v>
      </c>
      <c r="M2832" s="6">
        <f t="shared" si="179"/>
        <v>0.2148797542519636</v>
      </c>
    </row>
    <row r="2833" spans="1:13" x14ac:dyDescent="0.2">
      <c r="A2833" s="1" t="s">
        <v>276</v>
      </c>
      <c r="B2833" s="1" t="s">
        <v>109</v>
      </c>
      <c r="C2833" s="5">
        <v>0</v>
      </c>
      <c r="D2833" s="5">
        <v>0</v>
      </c>
      <c r="E2833" s="6" t="str">
        <f t="shared" si="176"/>
        <v/>
      </c>
      <c r="F2833" s="5">
        <v>10.38176</v>
      </c>
      <c r="G2833" s="5">
        <v>68.092060000000004</v>
      </c>
      <c r="H2833" s="6">
        <f t="shared" si="177"/>
        <v>5.5588166168356814</v>
      </c>
      <c r="I2833" s="5">
        <v>7.3856000000000002</v>
      </c>
      <c r="J2833" s="6">
        <f t="shared" si="178"/>
        <v>8.2195705155979208</v>
      </c>
      <c r="K2833" s="5">
        <v>10.38176</v>
      </c>
      <c r="L2833" s="5">
        <v>83.021100000000004</v>
      </c>
      <c r="M2833" s="6">
        <f t="shared" si="179"/>
        <v>6.9968232746663386</v>
      </c>
    </row>
    <row r="2834" spans="1:13" x14ac:dyDescent="0.2">
      <c r="A2834" s="1" t="s">
        <v>276</v>
      </c>
      <c r="B2834" s="1" t="s">
        <v>110</v>
      </c>
      <c r="C2834" s="5">
        <v>0</v>
      </c>
      <c r="D2834" s="5">
        <v>0</v>
      </c>
      <c r="E2834" s="6" t="str">
        <f t="shared" si="176"/>
        <v/>
      </c>
      <c r="F2834" s="5">
        <v>1163.2763399999999</v>
      </c>
      <c r="G2834" s="5">
        <v>3602.7584499999998</v>
      </c>
      <c r="H2834" s="6">
        <f t="shared" si="177"/>
        <v>2.0970787646209672</v>
      </c>
      <c r="I2834" s="5">
        <v>146.49585999999999</v>
      </c>
      <c r="J2834" s="6">
        <f t="shared" si="178"/>
        <v>23.592902830155065</v>
      </c>
      <c r="K2834" s="5">
        <v>7720.5115100000003</v>
      </c>
      <c r="L2834" s="5">
        <v>4240.8206300000002</v>
      </c>
      <c r="M2834" s="6">
        <f t="shared" si="179"/>
        <v>-0.45070729776037854</v>
      </c>
    </row>
    <row r="2835" spans="1:13" x14ac:dyDescent="0.2">
      <c r="A2835" s="1" t="s">
        <v>276</v>
      </c>
      <c r="B2835" s="1" t="s">
        <v>111</v>
      </c>
      <c r="C2835" s="5">
        <v>0</v>
      </c>
      <c r="D2835" s="5">
        <v>0</v>
      </c>
      <c r="E2835" s="6" t="str">
        <f t="shared" si="176"/>
        <v/>
      </c>
      <c r="F2835" s="5">
        <v>14.7</v>
      </c>
      <c r="G2835" s="5">
        <v>15.132300000000001</v>
      </c>
      <c r="H2835" s="6">
        <f t="shared" si="177"/>
        <v>2.9408163265306264E-2</v>
      </c>
      <c r="I2835" s="5">
        <v>20.063279999999999</v>
      </c>
      <c r="J2835" s="6">
        <f t="shared" si="178"/>
        <v>-0.24577137935571847</v>
      </c>
      <c r="K2835" s="5">
        <v>52.000070000000001</v>
      </c>
      <c r="L2835" s="5">
        <v>55.51238</v>
      </c>
      <c r="M2835" s="6">
        <f t="shared" si="179"/>
        <v>6.7544332151860509E-2</v>
      </c>
    </row>
    <row r="2836" spans="1:13" x14ac:dyDescent="0.2">
      <c r="A2836" s="1" t="s">
        <v>276</v>
      </c>
      <c r="B2836" s="1" t="s">
        <v>112</v>
      </c>
      <c r="C2836" s="5">
        <v>0</v>
      </c>
      <c r="D2836" s="5">
        <v>0</v>
      </c>
      <c r="E2836" s="6" t="str">
        <f t="shared" si="176"/>
        <v/>
      </c>
      <c r="F2836" s="5">
        <v>0.11795</v>
      </c>
      <c r="G2836" s="5">
        <v>0</v>
      </c>
      <c r="H2836" s="6">
        <f t="shared" si="177"/>
        <v>-1</v>
      </c>
      <c r="I2836" s="5">
        <v>25.406269999999999</v>
      </c>
      <c r="J2836" s="6">
        <f t="shared" si="178"/>
        <v>-1</v>
      </c>
      <c r="K2836" s="5">
        <v>15.87778</v>
      </c>
      <c r="L2836" s="5">
        <v>47.454090000000001</v>
      </c>
      <c r="M2836" s="6">
        <f t="shared" si="179"/>
        <v>1.9887106383889939</v>
      </c>
    </row>
    <row r="2837" spans="1:13" x14ac:dyDescent="0.2">
      <c r="A2837" s="1" t="s">
        <v>276</v>
      </c>
      <c r="B2837" s="1" t="s">
        <v>113</v>
      </c>
      <c r="C2837" s="5">
        <v>151.82683</v>
      </c>
      <c r="D2837" s="5">
        <v>104.43387</v>
      </c>
      <c r="E2837" s="6">
        <f t="shared" si="176"/>
        <v>-0.31215141618908859</v>
      </c>
      <c r="F2837" s="5">
        <v>4333.4443199999996</v>
      </c>
      <c r="G2837" s="5">
        <v>5061.5780500000001</v>
      </c>
      <c r="H2837" s="6">
        <f t="shared" si="177"/>
        <v>0.16802655722134685</v>
      </c>
      <c r="I2837" s="5">
        <v>4648.0325599999996</v>
      </c>
      <c r="J2837" s="6">
        <f t="shared" si="178"/>
        <v>8.8972158577133698E-2</v>
      </c>
      <c r="K2837" s="5">
        <v>11198.107120000001</v>
      </c>
      <c r="L2837" s="5">
        <v>15512.432479999999</v>
      </c>
      <c r="M2837" s="6">
        <f t="shared" si="179"/>
        <v>0.3852727352727805</v>
      </c>
    </row>
    <row r="2838" spans="1:13" x14ac:dyDescent="0.2">
      <c r="A2838" s="1" t="s">
        <v>276</v>
      </c>
      <c r="B2838" s="1" t="s">
        <v>114</v>
      </c>
      <c r="C2838" s="5">
        <v>0.34804000000000002</v>
      </c>
      <c r="D2838" s="5">
        <v>0</v>
      </c>
      <c r="E2838" s="6">
        <f t="shared" si="176"/>
        <v>-1</v>
      </c>
      <c r="F2838" s="5">
        <v>44.6218</v>
      </c>
      <c r="G2838" s="5">
        <v>109.23022</v>
      </c>
      <c r="H2838" s="6">
        <f t="shared" si="177"/>
        <v>1.4479115589241132</v>
      </c>
      <c r="I2838" s="5">
        <v>453.56542999999999</v>
      </c>
      <c r="J2838" s="6">
        <f t="shared" si="178"/>
        <v>-0.7591742827490181</v>
      </c>
      <c r="K2838" s="5">
        <v>84.347629999999995</v>
      </c>
      <c r="L2838" s="5">
        <v>839.43597</v>
      </c>
      <c r="M2838" s="6">
        <f t="shared" si="179"/>
        <v>8.9520990690550537</v>
      </c>
    </row>
    <row r="2839" spans="1:13" x14ac:dyDescent="0.2">
      <c r="A2839" s="1" t="s">
        <v>276</v>
      </c>
      <c r="B2839" s="1" t="s">
        <v>115</v>
      </c>
      <c r="C2839" s="5">
        <v>0</v>
      </c>
      <c r="D2839" s="5">
        <v>0</v>
      </c>
      <c r="E2839" s="6" t="str">
        <f t="shared" si="176"/>
        <v/>
      </c>
      <c r="F2839" s="5">
        <v>411.6234</v>
      </c>
      <c r="G2839" s="5">
        <v>1000.28016</v>
      </c>
      <c r="H2839" s="6">
        <f t="shared" si="177"/>
        <v>1.4300857531423139</v>
      </c>
      <c r="I2839" s="5">
        <v>1371.11348</v>
      </c>
      <c r="J2839" s="6">
        <f t="shared" si="178"/>
        <v>-0.2704614354750563</v>
      </c>
      <c r="K2839" s="5">
        <v>3441.8043400000001</v>
      </c>
      <c r="L2839" s="5">
        <v>3530.5175399999998</v>
      </c>
      <c r="M2839" s="6">
        <f t="shared" si="179"/>
        <v>2.5775201387537194E-2</v>
      </c>
    </row>
    <row r="2840" spans="1:13" x14ac:dyDescent="0.2">
      <c r="A2840" s="1" t="s">
        <v>276</v>
      </c>
      <c r="B2840" s="1" t="s">
        <v>116</v>
      </c>
      <c r="C2840" s="5">
        <v>0</v>
      </c>
      <c r="D2840" s="5">
        <v>0</v>
      </c>
      <c r="E2840" s="6" t="str">
        <f t="shared" si="176"/>
        <v/>
      </c>
      <c r="F2840" s="5">
        <v>54.73827</v>
      </c>
      <c r="G2840" s="5">
        <v>10.38528</v>
      </c>
      <c r="H2840" s="6">
        <f t="shared" si="177"/>
        <v>-0.81027387237484849</v>
      </c>
      <c r="I2840" s="5">
        <v>7.2046599999999996</v>
      </c>
      <c r="J2840" s="6">
        <f t="shared" si="178"/>
        <v>0.44146705049232038</v>
      </c>
      <c r="K2840" s="5">
        <v>142.92085</v>
      </c>
      <c r="L2840" s="5">
        <v>38.067340000000002</v>
      </c>
      <c r="M2840" s="6">
        <f t="shared" si="179"/>
        <v>-0.7336473999419959</v>
      </c>
    </row>
    <row r="2841" spans="1:13" x14ac:dyDescent="0.2">
      <c r="A2841" s="1" t="s">
        <v>276</v>
      </c>
      <c r="B2841" s="1" t="s">
        <v>117</v>
      </c>
      <c r="C2841" s="5">
        <v>66.219480000000004</v>
      </c>
      <c r="D2841" s="5">
        <v>0</v>
      </c>
      <c r="E2841" s="6">
        <f t="shared" si="176"/>
        <v>-1</v>
      </c>
      <c r="F2841" s="5">
        <v>2324.6372299999998</v>
      </c>
      <c r="G2841" s="5">
        <v>2060.2921299999998</v>
      </c>
      <c r="H2841" s="6">
        <f t="shared" si="177"/>
        <v>-0.11371456009934078</v>
      </c>
      <c r="I2841" s="5">
        <v>789.13372000000004</v>
      </c>
      <c r="J2841" s="6">
        <f t="shared" si="178"/>
        <v>1.6108276427472896</v>
      </c>
      <c r="K2841" s="5">
        <v>5489.5305500000004</v>
      </c>
      <c r="L2841" s="5">
        <v>4232.9055799999996</v>
      </c>
      <c r="M2841" s="6">
        <f t="shared" si="179"/>
        <v>-0.22891301151425425</v>
      </c>
    </row>
    <row r="2842" spans="1:13" x14ac:dyDescent="0.2">
      <c r="A2842" s="1" t="s">
        <v>276</v>
      </c>
      <c r="B2842" s="1" t="s">
        <v>118</v>
      </c>
      <c r="C2842" s="5">
        <v>4.90625</v>
      </c>
      <c r="D2842" s="5">
        <v>0</v>
      </c>
      <c r="E2842" s="6">
        <f t="shared" si="176"/>
        <v>-1</v>
      </c>
      <c r="F2842" s="5">
        <v>10.1225</v>
      </c>
      <c r="G2842" s="5">
        <v>63.951540000000001</v>
      </c>
      <c r="H2842" s="6">
        <f t="shared" si="177"/>
        <v>5.3177614225734748</v>
      </c>
      <c r="I2842" s="5">
        <v>131.91884999999999</v>
      </c>
      <c r="J2842" s="6">
        <f t="shared" si="178"/>
        <v>-0.51522060721420782</v>
      </c>
      <c r="K2842" s="5">
        <v>148.71567999999999</v>
      </c>
      <c r="L2842" s="5">
        <v>262.70197999999999</v>
      </c>
      <c r="M2842" s="6">
        <f t="shared" si="179"/>
        <v>0.76647129610004816</v>
      </c>
    </row>
    <row r="2843" spans="1:13" x14ac:dyDescent="0.2">
      <c r="A2843" s="1" t="s">
        <v>276</v>
      </c>
      <c r="B2843" s="1" t="s">
        <v>119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0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0</v>
      </c>
      <c r="L2843" s="5">
        <v>0</v>
      </c>
      <c r="M2843" s="6" t="str">
        <f t="shared" si="179"/>
        <v/>
      </c>
    </row>
    <row r="2844" spans="1:13" x14ac:dyDescent="0.2">
      <c r="A2844" s="1" t="s">
        <v>276</v>
      </c>
      <c r="B2844" s="1" t="s">
        <v>120</v>
      </c>
      <c r="C2844" s="5">
        <v>0.27948000000000001</v>
      </c>
      <c r="D2844" s="5">
        <v>0</v>
      </c>
      <c r="E2844" s="6">
        <f t="shared" si="176"/>
        <v>-1</v>
      </c>
      <c r="F2844" s="5">
        <v>0.97846</v>
      </c>
      <c r="G2844" s="5">
        <v>12.92897</v>
      </c>
      <c r="H2844" s="6">
        <f t="shared" si="177"/>
        <v>12.213590744639536</v>
      </c>
      <c r="I2844" s="5">
        <v>3.8691599999999999</v>
      </c>
      <c r="J2844" s="6">
        <f t="shared" si="178"/>
        <v>2.3415444179098306</v>
      </c>
      <c r="K2844" s="5">
        <v>30.781929999999999</v>
      </c>
      <c r="L2844" s="5">
        <v>26.620429999999999</v>
      </c>
      <c r="M2844" s="6">
        <f t="shared" si="179"/>
        <v>-0.13519295248868413</v>
      </c>
    </row>
    <row r="2845" spans="1:13" x14ac:dyDescent="0.2">
      <c r="A2845" s="1" t="s">
        <v>276</v>
      </c>
      <c r="B2845" s="1" t="s">
        <v>121</v>
      </c>
      <c r="C2845" s="5">
        <v>17.60538</v>
      </c>
      <c r="D2845" s="5">
        <v>75.607420000000005</v>
      </c>
      <c r="E2845" s="6">
        <f t="shared" si="176"/>
        <v>3.294563366425491</v>
      </c>
      <c r="F2845" s="5">
        <v>840.11428000000001</v>
      </c>
      <c r="G2845" s="5">
        <v>968.84861999999998</v>
      </c>
      <c r="H2845" s="6">
        <f t="shared" si="177"/>
        <v>0.15323431950234201</v>
      </c>
      <c r="I2845" s="5">
        <v>911.14795000000004</v>
      </c>
      <c r="J2845" s="6">
        <f t="shared" si="178"/>
        <v>6.3327443144661544E-2</v>
      </c>
      <c r="K2845" s="5">
        <v>2809.5767799999999</v>
      </c>
      <c r="L2845" s="5">
        <v>2791.8614200000002</v>
      </c>
      <c r="M2845" s="6">
        <f t="shared" si="179"/>
        <v>-6.3053482382494641E-3</v>
      </c>
    </row>
    <row r="2846" spans="1:13" x14ac:dyDescent="0.2">
      <c r="A2846" s="1" t="s">
        <v>276</v>
      </c>
      <c r="B2846" s="1" t="s">
        <v>122</v>
      </c>
      <c r="C2846" s="5">
        <v>5.8072499999999998</v>
      </c>
      <c r="D2846" s="5">
        <v>0</v>
      </c>
      <c r="E2846" s="6">
        <f t="shared" si="176"/>
        <v>-1</v>
      </c>
      <c r="F2846" s="5">
        <v>46.446950000000001</v>
      </c>
      <c r="G2846" s="5">
        <v>18.158059999999999</v>
      </c>
      <c r="H2846" s="6">
        <f t="shared" si="177"/>
        <v>-0.6090580759339419</v>
      </c>
      <c r="I2846" s="5">
        <v>22.423349999999999</v>
      </c>
      <c r="J2846" s="6">
        <f t="shared" si="178"/>
        <v>-0.19021644847892938</v>
      </c>
      <c r="K2846" s="5">
        <v>79.4328</v>
      </c>
      <c r="L2846" s="5">
        <v>73.586680000000001</v>
      </c>
      <c r="M2846" s="6">
        <f t="shared" si="179"/>
        <v>-7.3598312032309043E-2</v>
      </c>
    </row>
    <row r="2847" spans="1:13" x14ac:dyDescent="0.2">
      <c r="A2847" s="1" t="s">
        <v>276</v>
      </c>
      <c r="B2847" s="1" t="s">
        <v>123</v>
      </c>
      <c r="C2847" s="5">
        <v>0</v>
      </c>
      <c r="D2847" s="5">
        <v>5.8319999999999999</v>
      </c>
      <c r="E2847" s="6" t="str">
        <f t="shared" si="176"/>
        <v/>
      </c>
      <c r="F2847" s="5">
        <v>75.593590000000006</v>
      </c>
      <c r="G2847" s="5">
        <v>112.92913</v>
      </c>
      <c r="H2847" s="6">
        <f t="shared" si="177"/>
        <v>0.49389822602683631</v>
      </c>
      <c r="I2847" s="5">
        <v>73.157989999999998</v>
      </c>
      <c r="J2847" s="6">
        <f t="shared" si="178"/>
        <v>0.54363357987282046</v>
      </c>
      <c r="K2847" s="5">
        <v>550.73104000000001</v>
      </c>
      <c r="L2847" s="5">
        <v>273.22106000000002</v>
      </c>
      <c r="M2847" s="6">
        <f t="shared" si="179"/>
        <v>-0.50389384262779158</v>
      </c>
    </row>
    <row r="2848" spans="1:13" x14ac:dyDescent="0.2">
      <c r="A2848" s="1" t="s">
        <v>276</v>
      </c>
      <c r="B2848" s="1" t="s">
        <v>125</v>
      </c>
      <c r="C2848" s="5">
        <v>0</v>
      </c>
      <c r="D2848" s="5">
        <v>0</v>
      </c>
      <c r="E2848" s="6" t="str">
        <f t="shared" si="176"/>
        <v/>
      </c>
      <c r="F2848" s="5">
        <v>0</v>
      </c>
      <c r="G2848" s="5">
        <v>0</v>
      </c>
      <c r="H2848" s="6" t="str">
        <f t="shared" si="177"/>
        <v/>
      </c>
      <c r="I2848" s="5">
        <v>53.946260000000002</v>
      </c>
      <c r="J2848" s="6">
        <f t="shared" si="178"/>
        <v>-1</v>
      </c>
      <c r="K2848" s="5">
        <v>0</v>
      </c>
      <c r="L2848" s="5">
        <v>126.37399000000001</v>
      </c>
      <c r="M2848" s="6" t="str">
        <f t="shared" si="179"/>
        <v/>
      </c>
    </row>
    <row r="2849" spans="1:13" x14ac:dyDescent="0.2">
      <c r="A2849" s="1" t="s">
        <v>276</v>
      </c>
      <c r="B2849" s="1" t="s">
        <v>126</v>
      </c>
      <c r="C2849" s="5">
        <v>0</v>
      </c>
      <c r="D2849" s="5">
        <v>0</v>
      </c>
      <c r="E2849" s="6" t="str">
        <f t="shared" si="176"/>
        <v/>
      </c>
      <c r="F2849" s="5">
        <v>0</v>
      </c>
      <c r="G2849" s="5">
        <v>0</v>
      </c>
      <c r="H2849" s="6" t="str">
        <f t="shared" si="177"/>
        <v/>
      </c>
      <c r="I2849" s="5">
        <v>36.077379999999998</v>
      </c>
      <c r="J2849" s="6">
        <f t="shared" si="178"/>
        <v>-1</v>
      </c>
      <c r="K2849" s="5">
        <v>0</v>
      </c>
      <c r="L2849" s="5">
        <v>36.077680000000001</v>
      </c>
      <c r="M2849" s="6" t="str">
        <f t="shared" si="179"/>
        <v/>
      </c>
    </row>
    <row r="2850" spans="1:13" x14ac:dyDescent="0.2">
      <c r="A2850" s="1" t="s">
        <v>276</v>
      </c>
      <c r="B2850" s="1" t="s">
        <v>127</v>
      </c>
      <c r="C2850" s="5">
        <v>0</v>
      </c>
      <c r="D2850" s="5">
        <v>3.7738999999999998</v>
      </c>
      <c r="E2850" s="6" t="str">
        <f t="shared" si="176"/>
        <v/>
      </c>
      <c r="F2850" s="5">
        <v>45.664810000000003</v>
      </c>
      <c r="G2850" s="5">
        <v>13.03509</v>
      </c>
      <c r="H2850" s="6">
        <f t="shared" si="177"/>
        <v>-0.71454846740849254</v>
      </c>
      <c r="I2850" s="5">
        <v>5.4194199999999997</v>
      </c>
      <c r="J2850" s="6">
        <f t="shared" si="178"/>
        <v>1.4052555439511978</v>
      </c>
      <c r="K2850" s="5">
        <v>65.589010000000002</v>
      </c>
      <c r="L2850" s="5">
        <v>39.63926</v>
      </c>
      <c r="M2850" s="6">
        <f t="shared" si="179"/>
        <v>-0.39564173937066593</v>
      </c>
    </row>
    <row r="2851" spans="1:13" x14ac:dyDescent="0.2">
      <c r="A2851" s="1" t="s">
        <v>276</v>
      </c>
      <c r="B2851" s="1" t="s">
        <v>128</v>
      </c>
      <c r="C2851" s="5">
        <v>0</v>
      </c>
      <c r="D2851" s="5">
        <v>0</v>
      </c>
      <c r="E2851" s="6" t="str">
        <f t="shared" si="176"/>
        <v/>
      </c>
      <c r="F2851" s="5">
        <v>41.989080000000001</v>
      </c>
      <c r="G2851" s="5">
        <v>27.077839999999998</v>
      </c>
      <c r="H2851" s="6">
        <f t="shared" si="177"/>
        <v>-0.35512185549195174</v>
      </c>
      <c r="I2851" s="5">
        <v>12.66372</v>
      </c>
      <c r="J2851" s="6">
        <f t="shared" si="178"/>
        <v>1.1382216283998696</v>
      </c>
      <c r="K2851" s="5">
        <v>147.86301</v>
      </c>
      <c r="L2851" s="5">
        <v>120.39488</v>
      </c>
      <c r="M2851" s="6">
        <f t="shared" si="179"/>
        <v>-0.18576742080389141</v>
      </c>
    </row>
    <row r="2852" spans="1:13" x14ac:dyDescent="0.2">
      <c r="A2852" s="1" t="s">
        <v>276</v>
      </c>
      <c r="B2852" s="1" t="s">
        <v>129</v>
      </c>
      <c r="C2852" s="5">
        <v>0</v>
      </c>
      <c r="D2852" s="5">
        <v>0</v>
      </c>
      <c r="E2852" s="6" t="str">
        <f t="shared" si="176"/>
        <v/>
      </c>
      <c r="F2852" s="5">
        <v>462.58528000000001</v>
      </c>
      <c r="G2852" s="5">
        <v>1431.8823500000001</v>
      </c>
      <c r="H2852" s="6">
        <f t="shared" si="177"/>
        <v>2.0953910811861545</v>
      </c>
      <c r="I2852" s="5">
        <v>1339.51205</v>
      </c>
      <c r="J2852" s="6">
        <f t="shared" si="178"/>
        <v>6.895817025311568E-2</v>
      </c>
      <c r="K2852" s="5">
        <v>1971.0938799999999</v>
      </c>
      <c r="L2852" s="5">
        <v>3930.7907500000001</v>
      </c>
      <c r="M2852" s="6">
        <f t="shared" si="179"/>
        <v>0.99421792634250394</v>
      </c>
    </row>
    <row r="2853" spans="1:13" x14ac:dyDescent="0.2">
      <c r="A2853" s="1" t="s">
        <v>276</v>
      </c>
      <c r="B2853" s="1" t="s">
        <v>235</v>
      </c>
      <c r="C2853" s="5">
        <v>0</v>
      </c>
      <c r="D2853" s="5">
        <v>0</v>
      </c>
      <c r="E2853" s="6" t="str">
        <f t="shared" si="176"/>
        <v/>
      </c>
      <c r="F2853" s="5">
        <v>0</v>
      </c>
      <c r="G2853" s="5">
        <v>0</v>
      </c>
      <c r="H2853" s="6" t="str">
        <f t="shared" si="177"/>
        <v/>
      </c>
      <c r="I2853" s="5">
        <v>6.1334999999999997</v>
      </c>
      <c r="J2853" s="6">
        <f t="shared" si="178"/>
        <v>-1</v>
      </c>
      <c r="K2853" s="5">
        <v>42.15</v>
      </c>
      <c r="L2853" s="5">
        <v>6.1334999999999997</v>
      </c>
      <c r="M2853" s="6">
        <f t="shared" si="179"/>
        <v>-0.85448398576512452</v>
      </c>
    </row>
    <row r="2854" spans="1:13" x14ac:dyDescent="0.2">
      <c r="A2854" s="1" t="s">
        <v>276</v>
      </c>
      <c r="B2854" s="1" t="s">
        <v>132</v>
      </c>
      <c r="C2854" s="5">
        <v>1.3733</v>
      </c>
      <c r="D2854" s="5">
        <v>0</v>
      </c>
      <c r="E2854" s="6">
        <f t="shared" si="176"/>
        <v>-1</v>
      </c>
      <c r="F2854" s="5">
        <v>58.193550000000002</v>
      </c>
      <c r="G2854" s="5">
        <v>9.8278300000000005</v>
      </c>
      <c r="H2854" s="6">
        <f t="shared" si="177"/>
        <v>-0.83111822530160129</v>
      </c>
      <c r="I2854" s="5">
        <v>26.47804</v>
      </c>
      <c r="J2854" s="6">
        <f t="shared" si="178"/>
        <v>-0.62883091044503292</v>
      </c>
      <c r="K2854" s="5">
        <v>160.76051000000001</v>
      </c>
      <c r="L2854" s="5">
        <v>51.516710000000003</v>
      </c>
      <c r="M2854" s="6">
        <f t="shared" si="179"/>
        <v>-0.67954375113639531</v>
      </c>
    </row>
    <row r="2855" spans="1:13" x14ac:dyDescent="0.2">
      <c r="A2855" s="1" t="s">
        <v>276</v>
      </c>
      <c r="B2855" s="1" t="s">
        <v>133</v>
      </c>
      <c r="C2855" s="5">
        <v>0</v>
      </c>
      <c r="D2855" s="5">
        <v>0</v>
      </c>
      <c r="E2855" s="6" t="str">
        <f t="shared" si="176"/>
        <v/>
      </c>
      <c r="F2855" s="5">
        <v>0</v>
      </c>
      <c r="G2855" s="5">
        <v>3.40578</v>
      </c>
      <c r="H2855" s="6" t="str">
        <f t="shared" si="177"/>
        <v/>
      </c>
      <c r="I2855" s="5">
        <v>0</v>
      </c>
      <c r="J2855" s="6" t="str">
        <f t="shared" si="178"/>
        <v/>
      </c>
      <c r="K2855" s="5">
        <v>0</v>
      </c>
      <c r="L2855" s="5">
        <v>3.40578</v>
      </c>
      <c r="M2855" s="6" t="str">
        <f t="shared" si="179"/>
        <v/>
      </c>
    </row>
    <row r="2856" spans="1:13" x14ac:dyDescent="0.2">
      <c r="A2856" s="1" t="s">
        <v>276</v>
      </c>
      <c r="B2856" s="1" t="s">
        <v>134</v>
      </c>
      <c r="C2856" s="5">
        <v>0.76800000000000002</v>
      </c>
      <c r="D2856" s="5">
        <v>0</v>
      </c>
      <c r="E2856" s="6">
        <f t="shared" si="176"/>
        <v>-1</v>
      </c>
      <c r="F2856" s="5">
        <v>2556.83727</v>
      </c>
      <c r="G2856" s="5">
        <v>434.73867000000001</v>
      </c>
      <c r="H2856" s="6">
        <f t="shared" si="177"/>
        <v>-0.82997014510821798</v>
      </c>
      <c r="I2856" s="5">
        <v>1120.2352599999999</v>
      </c>
      <c r="J2856" s="6">
        <f t="shared" si="178"/>
        <v>-0.61192199038619788</v>
      </c>
      <c r="K2856" s="5">
        <v>10541.404560000001</v>
      </c>
      <c r="L2856" s="5">
        <v>3095.1060400000001</v>
      </c>
      <c r="M2856" s="6">
        <f t="shared" si="179"/>
        <v>-0.70638580253863248</v>
      </c>
    </row>
    <row r="2857" spans="1:13" x14ac:dyDescent="0.2">
      <c r="A2857" s="1" t="s">
        <v>276</v>
      </c>
      <c r="B2857" s="1" t="s">
        <v>135</v>
      </c>
      <c r="C2857" s="5">
        <v>0</v>
      </c>
      <c r="D2857" s="5">
        <v>0</v>
      </c>
      <c r="E2857" s="6" t="str">
        <f t="shared" si="176"/>
        <v/>
      </c>
      <c r="F2857" s="5">
        <v>0</v>
      </c>
      <c r="G2857" s="5">
        <v>0</v>
      </c>
      <c r="H2857" s="6" t="str">
        <f t="shared" si="177"/>
        <v/>
      </c>
      <c r="I2857" s="5">
        <v>0</v>
      </c>
      <c r="J2857" s="6" t="str">
        <f t="shared" si="178"/>
        <v/>
      </c>
      <c r="K2857" s="5">
        <v>0</v>
      </c>
      <c r="L2857" s="5">
        <v>0</v>
      </c>
      <c r="M2857" s="6" t="str">
        <f t="shared" si="179"/>
        <v/>
      </c>
    </row>
    <row r="2858" spans="1:13" x14ac:dyDescent="0.2">
      <c r="A2858" s="1" t="s">
        <v>276</v>
      </c>
      <c r="B2858" s="1" t="s">
        <v>136</v>
      </c>
      <c r="C2858" s="5">
        <v>0</v>
      </c>
      <c r="D2858" s="5">
        <v>0</v>
      </c>
      <c r="E2858" s="6" t="str">
        <f t="shared" si="176"/>
        <v/>
      </c>
      <c r="F2858" s="5">
        <v>33.624470000000002</v>
      </c>
      <c r="G2858" s="5">
        <v>52.700420000000001</v>
      </c>
      <c r="H2858" s="6">
        <f t="shared" si="177"/>
        <v>0.5673234403397287</v>
      </c>
      <c r="I2858" s="5">
        <v>49.226570000000002</v>
      </c>
      <c r="J2858" s="6">
        <f t="shared" si="178"/>
        <v>7.0568597405831879E-2</v>
      </c>
      <c r="K2858" s="5">
        <v>97.468620000000001</v>
      </c>
      <c r="L2858" s="5">
        <v>142.27448999999999</v>
      </c>
      <c r="M2858" s="6">
        <f t="shared" si="179"/>
        <v>0.45969533579114974</v>
      </c>
    </row>
    <row r="2859" spans="1:13" x14ac:dyDescent="0.2">
      <c r="A2859" s="1" t="s">
        <v>276</v>
      </c>
      <c r="B2859" s="1" t="s">
        <v>137</v>
      </c>
      <c r="C2859" s="5">
        <v>135.69999999999999</v>
      </c>
      <c r="D2859" s="5">
        <v>0.05</v>
      </c>
      <c r="E2859" s="6">
        <f t="shared" si="176"/>
        <v>-0.9996315401621223</v>
      </c>
      <c r="F2859" s="5">
        <v>987.32664999999997</v>
      </c>
      <c r="G2859" s="5">
        <v>556.53908999999999</v>
      </c>
      <c r="H2859" s="6">
        <f t="shared" si="177"/>
        <v>-0.43631716008070887</v>
      </c>
      <c r="I2859" s="5">
        <v>492.61601000000002</v>
      </c>
      <c r="J2859" s="6">
        <f t="shared" si="178"/>
        <v>0.12976248985492767</v>
      </c>
      <c r="K2859" s="5">
        <v>2469.5089499999999</v>
      </c>
      <c r="L2859" s="5">
        <v>1925.2480700000001</v>
      </c>
      <c r="M2859" s="6">
        <f t="shared" si="179"/>
        <v>-0.22039234966125543</v>
      </c>
    </row>
    <row r="2860" spans="1:13" x14ac:dyDescent="0.2">
      <c r="A2860" s="1" t="s">
        <v>276</v>
      </c>
      <c r="B2860" s="1" t="s">
        <v>138</v>
      </c>
      <c r="C2860" s="5">
        <v>0</v>
      </c>
      <c r="D2860" s="5">
        <v>0</v>
      </c>
      <c r="E2860" s="6" t="str">
        <f t="shared" si="176"/>
        <v/>
      </c>
      <c r="F2860" s="5">
        <v>0</v>
      </c>
      <c r="G2860" s="5">
        <v>0</v>
      </c>
      <c r="H2860" s="6" t="str">
        <f t="shared" si="177"/>
        <v/>
      </c>
      <c r="I2860" s="5">
        <v>0</v>
      </c>
      <c r="J2860" s="6" t="str">
        <f t="shared" si="178"/>
        <v/>
      </c>
      <c r="K2860" s="5">
        <v>0</v>
      </c>
      <c r="L2860" s="5">
        <v>0</v>
      </c>
      <c r="M2860" s="6" t="str">
        <f t="shared" si="179"/>
        <v/>
      </c>
    </row>
    <row r="2861" spans="1:13" x14ac:dyDescent="0.2">
      <c r="A2861" s="1" t="s">
        <v>276</v>
      </c>
      <c r="B2861" s="1" t="s">
        <v>139</v>
      </c>
      <c r="C2861" s="5">
        <v>0</v>
      </c>
      <c r="D2861" s="5">
        <v>0</v>
      </c>
      <c r="E2861" s="6" t="str">
        <f t="shared" si="176"/>
        <v/>
      </c>
      <c r="F2861" s="5">
        <v>281.72084000000001</v>
      </c>
      <c r="G2861" s="5">
        <v>179.00146000000001</v>
      </c>
      <c r="H2861" s="6">
        <f t="shared" si="177"/>
        <v>-0.36461406263022644</v>
      </c>
      <c r="I2861" s="5">
        <v>194.10901999999999</v>
      </c>
      <c r="J2861" s="6">
        <f t="shared" si="178"/>
        <v>-7.7830283208889406E-2</v>
      </c>
      <c r="K2861" s="5">
        <v>903.48927000000003</v>
      </c>
      <c r="L2861" s="5">
        <v>454.84667000000002</v>
      </c>
      <c r="M2861" s="6">
        <f t="shared" si="179"/>
        <v>-0.49656660560008647</v>
      </c>
    </row>
    <row r="2862" spans="1:13" x14ac:dyDescent="0.2">
      <c r="A2862" s="1" t="s">
        <v>276</v>
      </c>
      <c r="B2862" s="1" t="s">
        <v>140</v>
      </c>
      <c r="C2862" s="5">
        <v>0</v>
      </c>
      <c r="D2862" s="5">
        <v>0</v>
      </c>
      <c r="E2862" s="6" t="str">
        <f t="shared" si="176"/>
        <v/>
      </c>
      <c r="F2862" s="5">
        <v>5.8141499999999997</v>
      </c>
      <c r="G2862" s="5">
        <v>3.4079999999999999</v>
      </c>
      <c r="H2862" s="6">
        <f t="shared" si="177"/>
        <v>-0.41384381207915166</v>
      </c>
      <c r="I2862" s="5">
        <v>6.8479999999999999</v>
      </c>
      <c r="J2862" s="6">
        <f t="shared" si="178"/>
        <v>-0.50233644859813087</v>
      </c>
      <c r="K2862" s="5">
        <v>17.974150000000002</v>
      </c>
      <c r="L2862" s="5">
        <v>20.111000000000001</v>
      </c>
      <c r="M2862" s="6">
        <f t="shared" si="179"/>
        <v>0.11888462041320436</v>
      </c>
    </row>
    <row r="2863" spans="1:13" x14ac:dyDescent="0.2">
      <c r="A2863" s="1" t="s">
        <v>276</v>
      </c>
      <c r="B2863" s="1" t="s">
        <v>229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0</v>
      </c>
      <c r="H2863" s="6" t="str">
        <f t="shared" si="177"/>
        <v/>
      </c>
      <c r="I2863" s="5">
        <v>0</v>
      </c>
      <c r="J2863" s="6" t="str">
        <f t="shared" si="178"/>
        <v/>
      </c>
      <c r="K2863" s="5">
        <v>0</v>
      </c>
      <c r="L2863" s="5">
        <v>0</v>
      </c>
      <c r="M2863" s="6" t="str">
        <f t="shared" si="179"/>
        <v/>
      </c>
    </row>
    <row r="2864" spans="1:13" x14ac:dyDescent="0.2">
      <c r="A2864" s="1" t="s">
        <v>276</v>
      </c>
      <c r="B2864" s="1" t="s">
        <v>141</v>
      </c>
      <c r="C2864" s="5">
        <v>0</v>
      </c>
      <c r="D2864" s="5">
        <v>0</v>
      </c>
      <c r="E2864" s="6" t="str">
        <f t="shared" si="176"/>
        <v/>
      </c>
      <c r="F2864" s="5">
        <v>911.88201000000004</v>
      </c>
      <c r="G2864" s="5">
        <v>69.376170000000002</v>
      </c>
      <c r="H2864" s="6">
        <f t="shared" si="177"/>
        <v>-0.92391979528140933</v>
      </c>
      <c r="I2864" s="5">
        <v>860.65565000000004</v>
      </c>
      <c r="J2864" s="6">
        <f t="shared" si="178"/>
        <v>-0.91939148949989469</v>
      </c>
      <c r="K2864" s="5">
        <v>2430.0058100000001</v>
      </c>
      <c r="L2864" s="5">
        <v>2468.0838100000001</v>
      </c>
      <c r="M2864" s="6">
        <f t="shared" si="179"/>
        <v>1.5669921381792795E-2</v>
      </c>
    </row>
    <row r="2865" spans="1:13" x14ac:dyDescent="0.2">
      <c r="A2865" s="1" t="s">
        <v>276</v>
      </c>
      <c r="B2865" s="1" t="s">
        <v>143</v>
      </c>
      <c r="C2865" s="5">
        <v>0</v>
      </c>
      <c r="D2865" s="5">
        <v>0</v>
      </c>
      <c r="E2865" s="6" t="str">
        <f t="shared" si="176"/>
        <v/>
      </c>
      <c r="F2865" s="5">
        <v>0</v>
      </c>
      <c r="G2865" s="5">
        <v>0</v>
      </c>
      <c r="H2865" s="6" t="str">
        <f t="shared" si="177"/>
        <v/>
      </c>
      <c r="I2865" s="5">
        <v>12.88672</v>
      </c>
      <c r="J2865" s="6">
        <f t="shared" si="178"/>
        <v>-1</v>
      </c>
      <c r="K2865" s="5">
        <v>0</v>
      </c>
      <c r="L2865" s="5">
        <v>12.88672</v>
      </c>
      <c r="M2865" s="6" t="str">
        <f t="shared" si="179"/>
        <v/>
      </c>
    </row>
    <row r="2866" spans="1:13" x14ac:dyDescent="0.2">
      <c r="A2866" s="1" t="s">
        <v>276</v>
      </c>
      <c r="B2866" s="1" t="s">
        <v>144</v>
      </c>
      <c r="C2866" s="5">
        <v>0</v>
      </c>
      <c r="D2866" s="5">
        <v>17.28669</v>
      </c>
      <c r="E2866" s="6" t="str">
        <f t="shared" si="176"/>
        <v/>
      </c>
      <c r="F2866" s="5">
        <v>786.33232999999996</v>
      </c>
      <c r="G2866" s="5">
        <v>606.76644999999996</v>
      </c>
      <c r="H2866" s="6">
        <f t="shared" si="177"/>
        <v>-0.22835876530728427</v>
      </c>
      <c r="I2866" s="5">
        <v>523.25753999999995</v>
      </c>
      <c r="J2866" s="6">
        <f t="shared" si="178"/>
        <v>0.15959427932944847</v>
      </c>
      <c r="K2866" s="5">
        <v>1613.61376</v>
      </c>
      <c r="L2866" s="5">
        <v>2245.6354000000001</v>
      </c>
      <c r="M2866" s="6">
        <f t="shared" si="179"/>
        <v>0.39168086915669353</v>
      </c>
    </row>
    <row r="2867" spans="1:13" x14ac:dyDescent="0.2">
      <c r="A2867" s="1" t="s">
        <v>276</v>
      </c>
      <c r="B2867" s="1" t="s">
        <v>145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0</v>
      </c>
      <c r="J2867" s="6" t="str">
        <f t="shared" si="178"/>
        <v/>
      </c>
      <c r="K2867" s="5">
        <v>0</v>
      </c>
      <c r="L2867" s="5">
        <v>0</v>
      </c>
      <c r="M2867" s="6" t="str">
        <f t="shared" si="179"/>
        <v/>
      </c>
    </row>
    <row r="2868" spans="1:13" x14ac:dyDescent="0.2">
      <c r="A2868" s="1" t="s">
        <v>276</v>
      </c>
      <c r="B2868" s="1" t="s">
        <v>146</v>
      </c>
      <c r="C2868" s="5">
        <v>0</v>
      </c>
      <c r="D2868" s="5">
        <v>0</v>
      </c>
      <c r="E2868" s="6" t="str">
        <f t="shared" si="176"/>
        <v/>
      </c>
      <c r="F2868" s="5">
        <v>745.79929000000004</v>
      </c>
      <c r="G2868" s="5">
        <v>27.686499999999999</v>
      </c>
      <c r="H2868" s="6">
        <f t="shared" si="177"/>
        <v>-0.962876741274452</v>
      </c>
      <c r="I2868" s="5">
        <v>49.815480000000001</v>
      </c>
      <c r="J2868" s="6">
        <f t="shared" si="178"/>
        <v>-0.44421894559683062</v>
      </c>
      <c r="K2868" s="5">
        <v>918.75994000000003</v>
      </c>
      <c r="L2868" s="5">
        <v>193.91604000000001</v>
      </c>
      <c r="M2868" s="6">
        <f t="shared" si="179"/>
        <v>-0.78893720594739902</v>
      </c>
    </row>
    <row r="2869" spans="1:13" x14ac:dyDescent="0.2">
      <c r="A2869" s="1" t="s">
        <v>276</v>
      </c>
      <c r="B2869" s="1" t="s">
        <v>147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0</v>
      </c>
      <c r="L2869" s="5">
        <v>0</v>
      </c>
      <c r="M2869" s="6" t="str">
        <f t="shared" si="179"/>
        <v/>
      </c>
    </row>
    <row r="2870" spans="1:13" x14ac:dyDescent="0.2">
      <c r="A2870" s="1" t="s">
        <v>276</v>
      </c>
      <c r="B2870" s="1" t="s">
        <v>148</v>
      </c>
      <c r="C2870" s="5">
        <v>0</v>
      </c>
      <c r="D2870" s="5">
        <v>0</v>
      </c>
      <c r="E2870" s="6" t="str">
        <f t="shared" si="176"/>
        <v/>
      </c>
      <c r="F2870" s="5">
        <v>15.995039999999999</v>
      </c>
      <c r="G2870" s="5">
        <v>120.43002</v>
      </c>
      <c r="H2870" s="6">
        <f t="shared" si="177"/>
        <v>6.5292103051946109</v>
      </c>
      <c r="I2870" s="5">
        <v>33.968539999999997</v>
      </c>
      <c r="J2870" s="6">
        <f t="shared" si="178"/>
        <v>2.5453398939136038</v>
      </c>
      <c r="K2870" s="5">
        <v>27.280480000000001</v>
      </c>
      <c r="L2870" s="5">
        <v>174.31479999999999</v>
      </c>
      <c r="M2870" s="6">
        <f t="shared" si="179"/>
        <v>5.3897262804760029</v>
      </c>
    </row>
    <row r="2871" spans="1:13" x14ac:dyDescent="0.2">
      <c r="A2871" s="1" t="s">
        <v>276</v>
      </c>
      <c r="B2871" s="1" t="s">
        <v>150</v>
      </c>
      <c r="C2871" s="5">
        <v>0</v>
      </c>
      <c r="D2871" s="5">
        <v>130.84800000000001</v>
      </c>
      <c r="E2871" s="6" t="str">
        <f t="shared" si="176"/>
        <v/>
      </c>
      <c r="F2871" s="5">
        <v>1661.1852100000001</v>
      </c>
      <c r="G2871" s="5">
        <v>2667.3881200000001</v>
      </c>
      <c r="H2871" s="6">
        <f t="shared" si="177"/>
        <v>0.60571386257405924</v>
      </c>
      <c r="I2871" s="5">
        <v>1980.6816799999999</v>
      </c>
      <c r="J2871" s="6">
        <f t="shared" si="178"/>
        <v>0.34670207077393678</v>
      </c>
      <c r="K2871" s="5">
        <v>4668.2887700000001</v>
      </c>
      <c r="L2871" s="5">
        <v>5658.7843700000003</v>
      </c>
      <c r="M2871" s="6">
        <f t="shared" si="179"/>
        <v>0.21217530637034687</v>
      </c>
    </row>
    <row r="2872" spans="1:13" x14ac:dyDescent="0.2">
      <c r="A2872" s="1" t="s">
        <v>276</v>
      </c>
      <c r="B2872" s="1" t="s">
        <v>151</v>
      </c>
      <c r="C2872" s="5">
        <v>0</v>
      </c>
      <c r="D2872" s="5">
        <v>0</v>
      </c>
      <c r="E2872" s="6" t="str">
        <f t="shared" si="176"/>
        <v/>
      </c>
      <c r="F2872" s="5">
        <v>37.682259999999999</v>
      </c>
      <c r="G2872" s="5">
        <v>40.248249999999999</v>
      </c>
      <c r="H2872" s="6">
        <f t="shared" si="177"/>
        <v>6.8095438012475862E-2</v>
      </c>
      <c r="I2872" s="5">
        <v>36.16572</v>
      </c>
      <c r="J2872" s="6">
        <f t="shared" si="178"/>
        <v>0.11288396857576721</v>
      </c>
      <c r="K2872" s="5">
        <v>130.16446999999999</v>
      </c>
      <c r="L2872" s="5">
        <v>109.27338</v>
      </c>
      <c r="M2872" s="6">
        <f t="shared" si="179"/>
        <v>-0.16049763810354689</v>
      </c>
    </row>
    <row r="2873" spans="1:13" x14ac:dyDescent="0.2">
      <c r="A2873" s="1" t="s">
        <v>276</v>
      </c>
      <c r="B2873" s="1" t="s">
        <v>152</v>
      </c>
      <c r="C2873" s="5">
        <v>0.76849999999999996</v>
      </c>
      <c r="D2873" s="5">
        <v>0.38400000000000001</v>
      </c>
      <c r="E2873" s="6">
        <f t="shared" si="176"/>
        <v>-0.50032530904359129</v>
      </c>
      <c r="F2873" s="5">
        <v>844.26090999999997</v>
      </c>
      <c r="G2873" s="5">
        <v>488.06101999999998</v>
      </c>
      <c r="H2873" s="6">
        <f t="shared" si="177"/>
        <v>-0.42190735799908108</v>
      </c>
      <c r="I2873" s="5">
        <v>258.72768000000002</v>
      </c>
      <c r="J2873" s="6">
        <f t="shared" si="178"/>
        <v>0.8863888857968345</v>
      </c>
      <c r="K2873" s="5">
        <v>2711.4848000000002</v>
      </c>
      <c r="L2873" s="5">
        <v>791.68813</v>
      </c>
      <c r="M2873" s="6">
        <f t="shared" si="179"/>
        <v>-0.70802413128039665</v>
      </c>
    </row>
    <row r="2874" spans="1:13" x14ac:dyDescent="0.2">
      <c r="A2874" s="1" t="s">
        <v>276</v>
      </c>
      <c r="B2874" s="1" t="s">
        <v>153</v>
      </c>
      <c r="C2874" s="5">
        <v>1.17</v>
      </c>
      <c r="D2874" s="5">
        <v>0</v>
      </c>
      <c r="E2874" s="6">
        <f t="shared" si="176"/>
        <v>-1</v>
      </c>
      <c r="F2874" s="5">
        <v>3740.3276599999999</v>
      </c>
      <c r="G2874" s="5">
        <v>2374.61429</v>
      </c>
      <c r="H2874" s="6">
        <f t="shared" si="177"/>
        <v>-0.36513201359476621</v>
      </c>
      <c r="I2874" s="5">
        <v>2282.04268</v>
      </c>
      <c r="J2874" s="6">
        <f t="shared" si="178"/>
        <v>4.0565240436256866E-2</v>
      </c>
      <c r="K2874" s="5">
        <v>9076.7733000000007</v>
      </c>
      <c r="L2874" s="5">
        <v>7234.2734099999998</v>
      </c>
      <c r="M2874" s="6">
        <f t="shared" si="179"/>
        <v>-0.20299062553429648</v>
      </c>
    </row>
    <row r="2875" spans="1:13" x14ac:dyDescent="0.2">
      <c r="A2875" s="1" t="s">
        <v>276</v>
      </c>
      <c r="B2875" s="1" t="s">
        <v>154</v>
      </c>
      <c r="C2875" s="5">
        <v>0</v>
      </c>
      <c r="D2875" s="5">
        <v>0</v>
      </c>
      <c r="E2875" s="6" t="str">
        <f t="shared" si="176"/>
        <v/>
      </c>
      <c r="F2875" s="5">
        <v>1.2966500000000001</v>
      </c>
      <c r="G2875" s="5">
        <v>0</v>
      </c>
      <c r="H2875" s="6">
        <f t="shared" si="177"/>
        <v>-1</v>
      </c>
      <c r="I2875" s="5">
        <v>0</v>
      </c>
      <c r="J2875" s="6" t="str">
        <f t="shared" si="178"/>
        <v/>
      </c>
      <c r="K2875" s="5">
        <v>1.2966500000000001</v>
      </c>
      <c r="L2875" s="5">
        <v>0</v>
      </c>
      <c r="M2875" s="6">
        <f t="shared" si="179"/>
        <v>-1</v>
      </c>
    </row>
    <row r="2876" spans="1:13" x14ac:dyDescent="0.2">
      <c r="A2876" s="1" t="s">
        <v>276</v>
      </c>
      <c r="B2876" s="1" t="s">
        <v>155</v>
      </c>
      <c r="C2876" s="5">
        <v>0</v>
      </c>
      <c r="D2876" s="5">
        <v>0.49</v>
      </c>
      <c r="E2876" s="6" t="str">
        <f t="shared" si="176"/>
        <v/>
      </c>
      <c r="F2876" s="5">
        <v>131.89122</v>
      </c>
      <c r="G2876" s="5">
        <v>163.88798</v>
      </c>
      <c r="H2876" s="6">
        <f t="shared" si="177"/>
        <v>0.24259962111200428</v>
      </c>
      <c r="I2876" s="5">
        <v>164.33466999999999</v>
      </c>
      <c r="J2876" s="6">
        <f t="shared" si="178"/>
        <v>-2.7181726168920006E-3</v>
      </c>
      <c r="K2876" s="5">
        <v>390.08150000000001</v>
      </c>
      <c r="L2876" s="5">
        <v>369.82877000000002</v>
      </c>
      <c r="M2876" s="6">
        <f t="shared" si="179"/>
        <v>-5.1919227135867718E-2</v>
      </c>
    </row>
    <row r="2877" spans="1:13" x14ac:dyDescent="0.2">
      <c r="A2877" s="1" t="s">
        <v>276</v>
      </c>
      <c r="B2877" s="1" t="s">
        <v>156</v>
      </c>
      <c r="C2877" s="5">
        <v>2.16303</v>
      </c>
      <c r="D2877" s="5">
        <v>0</v>
      </c>
      <c r="E2877" s="6">
        <f t="shared" si="176"/>
        <v>-1</v>
      </c>
      <c r="F2877" s="5">
        <v>12.77403</v>
      </c>
      <c r="G2877" s="5">
        <v>6.9291400000000003</v>
      </c>
      <c r="H2877" s="6">
        <f t="shared" si="177"/>
        <v>-0.45756037836140984</v>
      </c>
      <c r="I2877" s="5">
        <v>26.37678</v>
      </c>
      <c r="J2877" s="6">
        <f t="shared" si="178"/>
        <v>-0.73730152050401898</v>
      </c>
      <c r="K2877" s="5">
        <v>32.719160000000002</v>
      </c>
      <c r="L2877" s="5">
        <v>66.976119999999995</v>
      </c>
      <c r="M2877" s="6">
        <f t="shared" si="179"/>
        <v>1.0469999841071713</v>
      </c>
    </row>
    <row r="2878" spans="1:13" x14ac:dyDescent="0.2">
      <c r="A2878" s="1" t="s">
        <v>276</v>
      </c>
      <c r="B2878" s="1" t="s">
        <v>157</v>
      </c>
      <c r="C2878" s="5">
        <v>0</v>
      </c>
      <c r="D2878" s="5">
        <v>0</v>
      </c>
      <c r="E2878" s="6" t="str">
        <f t="shared" si="176"/>
        <v/>
      </c>
      <c r="F2878" s="5">
        <v>3.7831000000000001</v>
      </c>
      <c r="G2878" s="5">
        <v>12.078150000000001</v>
      </c>
      <c r="H2878" s="6">
        <f t="shared" si="177"/>
        <v>2.1926594591736936</v>
      </c>
      <c r="I2878" s="5">
        <v>2.4375</v>
      </c>
      <c r="J2878" s="6">
        <f t="shared" si="178"/>
        <v>3.9551384615384615</v>
      </c>
      <c r="K2878" s="5">
        <v>13.87274</v>
      </c>
      <c r="L2878" s="5">
        <v>16.094470000000001</v>
      </c>
      <c r="M2878" s="6">
        <f t="shared" si="179"/>
        <v>0.16015077050388027</v>
      </c>
    </row>
    <row r="2879" spans="1:13" x14ac:dyDescent="0.2">
      <c r="A2879" s="1" t="s">
        <v>276</v>
      </c>
      <c r="B2879" s="1" t="s">
        <v>158</v>
      </c>
      <c r="C2879" s="5">
        <v>0</v>
      </c>
      <c r="D2879" s="5">
        <v>5.7622299999999997</v>
      </c>
      <c r="E2879" s="6" t="str">
        <f t="shared" si="176"/>
        <v/>
      </c>
      <c r="F2879" s="5">
        <v>0</v>
      </c>
      <c r="G2879" s="5">
        <v>17.296410000000002</v>
      </c>
      <c r="H2879" s="6" t="str">
        <f t="shared" si="177"/>
        <v/>
      </c>
      <c r="I2879" s="5">
        <v>0</v>
      </c>
      <c r="J2879" s="6" t="str">
        <f t="shared" si="178"/>
        <v/>
      </c>
      <c r="K2879" s="5">
        <v>0</v>
      </c>
      <c r="L2879" s="5">
        <v>23.5717</v>
      </c>
      <c r="M2879" s="6" t="str">
        <f t="shared" si="179"/>
        <v/>
      </c>
    </row>
    <row r="2880" spans="1:13" x14ac:dyDescent="0.2">
      <c r="A2880" s="1" t="s">
        <v>276</v>
      </c>
      <c r="B2880" s="1" t="s">
        <v>159</v>
      </c>
      <c r="C2880" s="5">
        <v>0</v>
      </c>
      <c r="D2880" s="5">
        <v>183.62880000000001</v>
      </c>
      <c r="E2880" s="6" t="str">
        <f t="shared" si="176"/>
        <v/>
      </c>
      <c r="F2880" s="5">
        <v>0</v>
      </c>
      <c r="G2880" s="5">
        <v>278.87880000000001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151.8168</v>
      </c>
      <c r="L2880" s="5">
        <v>278.87880000000001</v>
      </c>
      <c r="M2880" s="6">
        <f t="shared" si="179"/>
        <v>0.83694294702562577</v>
      </c>
    </row>
    <row r="2881" spans="1:13" x14ac:dyDescent="0.2">
      <c r="A2881" s="1" t="s">
        <v>276</v>
      </c>
      <c r="B2881" s="1" t="s">
        <v>160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0</v>
      </c>
      <c r="J2881" s="6" t="str">
        <f t="shared" si="178"/>
        <v/>
      </c>
      <c r="K2881" s="5">
        <v>0</v>
      </c>
      <c r="L2881" s="5">
        <v>0</v>
      </c>
      <c r="M2881" s="6" t="str">
        <f t="shared" si="179"/>
        <v/>
      </c>
    </row>
    <row r="2882" spans="1:13" x14ac:dyDescent="0.2">
      <c r="A2882" s="1" t="s">
        <v>276</v>
      </c>
      <c r="B2882" s="1" t="s">
        <v>161</v>
      </c>
      <c r="C2882" s="5">
        <v>0</v>
      </c>
      <c r="D2882" s="5">
        <v>0</v>
      </c>
      <c r="E2882" s="6" t="str">
        <f t="shared" si="176"/>
        <v/>
      </c>
      <c r="F2882" s="5">
        <v>0.91327999999999998</v>
      </c>
      <c r="G2882" s="5">
        <v>0</v>
      </c>
      <c r="H2882" s="6">
        <f t="shared" si="177"/>
        <v>-1</v>
      </c>
      <c r="I2882" s="5">
        <v>2.67849</v>
      </c>
      <c r="J2882" s="6">
        <f t="shared" si="178"/>
        <v>-1</v>
      </c>
      <c r="K2882" s="5">
        <v>5.10128</v>
      </c>
      <c r="L2882" s="5">
        <v>2.67849</v>
      </c>
      <c r="M2882" s="6">
        <f t="shared" si="179"/>
        <v>-0.47493766270426241</v>
      </c>
    </row>
    <row r="2883" spans="1:13" x14ac:dyDescent="0.2">
      <c r="A2883" s="1" t="s">
        <v>276</v>
      </c>
      <c r="B2883" s="1" t="s">
        <v>162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0</v>
      </c>
      <c r="H2883" s="6" t="str">
        <f t="shared" si="177"/>
        <v/>
      </c>
      <c r="I2883" s="5">
        <v>17.02272</v>
      </c>
      <c r="J2883" s="6">
        <f t="shared" si="178"/>
        <v>-1</v>
      </c>
      <c r="K2883" s="5">
        <v>0</v>
      </c>
      <c r="L2883" s="5">
        <v>17.02272</v>
      </c>
      <c r="M2883" s="6" t="str">
        <f t="shared" si="179"/>
        <v/>
      </c>
    </row>
    <row r="2884" spans="1:13" x14ac:dyDescent="0.2">
      <c r="A2884" s="1" t="s">
        <v>276</v>
      </c>
      <c r="B2884" s="1" t="s">
        <v>163</v>
      </c>
      <c r="C2884" s="5">
        <v>0</v>
      </c>
      <c r="D2884" s="5">
        <v>39.06</v>
      </c>
      <c r="E2884" s="6" t="str">
        <f t="shared" si="176"/>
        <v/>
      </c>
      <c r="F2884" s="5">
        <v>958.66130999999996</v>
      </c>
      <c r="G2884" s="5">
        <v>767.47609999999997</v>
      </c>
      <c r="H2884" s="6">
        <f t="shared" si="177"/>
        <v>-0.19942935842482268</v>
      </c>
      <c r="I2884" s="5">
        <v>774.93056000000001</v>
      </c>
      <c r="J2884" s="6">
        <f t="shared" si="178"/>
        <v>-9.6195199735058523E-3</v>
      </c>
      <c r="K2884" s="5">
        <v>2935.2166499999998</v>
      </c>
      <c r="L2884" s="5">
        <v>2106.5513599999999</v>
      </c>
      <c r="M2884" s="6">
        <f t="shared" si="179"/>
        <v>-0.28231827112318952</v>
      </c>
    </row>
    <row r="2885" spans="1:13" x14ac:dyDescent="0.2">
      <c r="A2885" s="1" t="s">
        <v>276</v>
      </c>
      <c r="B2885" s="1" t="s">
        <v>164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2944.1399500000002</v>
      </c>
      <c r="G2885" s="5">
        <v>3068.5674300000001</v>
      </c>
      <c r="H2885" s="6">
        <f t="shared" ref="H2885:H2948" si="181">IF(F2885=0,"",(G2885/F2885-1))</f>
        <v>4.2262759961529728E-2</v>
      </c>
      <c r="I2885" s="5">
        <v>4276.7515800000001</v>
      </c>
      <c r="J2885" s="6">
        <f t="shared" ref="J2885:J2948" si="182">IF(I2885=0,"",(G2885/I2885-1))</f>
        <v>-0.28250042757919547</v>
      </c>
      <c r="K2885" s="5">
        <v>3198.1227199999998</v>
      </c>
      <c r="L2885" s="5">
        <v>7495.7366599999996</v>
      </c>
      <c r="M2885" s="6">
        <f t="shared" ref="M2885:M2948" si="183">IF(K2885=0,"",(L2885/K2885-1))</f>
        <v>1.3437926922328982</v>
      </c>
    </row>
    <row r="2886" spans="1:13" x14ac:dyDescent="0.2">
      <c r="A2886" s="1" t="s">
        <v>276</v>
      </c>
      <c r="B2886" s="1" t="s">
        <v>165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10.805429999999999</v>
      </c>
      <c r="L2886" s="5">
        <v>0</v>
      </c>
      <c r="M2886" s="6">
        <f t="shared" si="183"/>
        <v>-1</v>
      </c>
    </row>
    <row r="2887" spans="1:13" x14ac:dyDescent="0.2">
      <c r="A2887" s="1" t="s">
        <v>276</v>
      </c>
      <c r="B2887" s="1" t="s">
        <v>166</v>
      </c>
      <c r="C2887" s="5">
        <v>0</v>
      </c>
      <c r="D2887" s="5">
        <v>0</v>
      </c>
      <c r="E2887" s="6" t="str">
        <f t="shared" si="180"/>
        <v/>
      </c>
      <c r="F2887" s="5">
        <v>16.336819999999999</v>
      </c>
      <c r="G2887" s="5">
        <v>64.361630000000005</v>
      </c>
      <c r="H2887" s="6">
        <f t="shared" si="181"/>
        <v>2.939666960889574</v>
      </c>
      <c r="I2887" s="5">
        <v>15.167960000000001</v>
      </c>
      <c r="J2887" s="6">
        <f t="shared" si="182"/>
        <v>3.2432621130329986</v>
      </c>
      <c r="K2887" s="5">
        <v>109.02569</v>
      </c>
      <c r="L2887" s="5">
        <v>93.495170000000002</v>
      </c>
      <c r="M2887" s="6">
        <f t="shared" si="183"/>
        <v>-0.14244826150607248</v>
      </c>
    </row>
    <row r="2888" spans="1:13" x14ac:dyDescent="0.2">
      <c r="A2888" s="1" t="s">
        <v>276</v>
      </c>
      <c r="B2888" s="1" t="s">
        <v>167</v>
      </c>
      <c r="C2888" s="5">
        <v>1.01875</v>
      </c>
      <c r="D2888" s="5">
        <v>17.443999999999999</v>
      </c>
      <c r="E2888" s="6">
        <f t="shared" si="180"/>
        <v>16.122944785276072</v>
      </c>
      <c r="F2888" s="5">
        <v>196.85425000000001</v>
      </c>
      <c r="G2888" s="5">
        <v>235.41685000000001</v>
      </c>
      <c r="H2888" s="6">
        <f t="shared" si="181"/>
        <v>0.19589417043320112</v>
      </c>
      <c r="I2888" s="5">
        <v>217.19992999999999</v>
      </c>
      <c r="J2888" s="6">
        <f t="shared" si="182"/>
        <v>8.3871666072820705E-2</v>
      </c>
      <c r="K2888" s="5">
        <v>813.72775999999999</v>
      </c>
      <c r="L2888" s="5">
        <v>620.09616000000005</v>
      </c>
      <c r="M2888" s="6">
        <f t="shared" si="183"/>
        <v>-0.2379562422695275</v>
      </c>
    </row>
    <row r="2889" spans="1:13" x14ac:dyDescent="0.2">
      <c r="A2889" s="1" t="s">
        <v>276</v>
      </c>
      <c r="B2889" s="1" t="s">
        <v>168</v>
      </c>
      <c r="C2889" s="5">
        <v>0</v>
      </c>
      <c r="D2889" s="5">
        <v>18.322199999999999</v>
      </c>
      <c r="E2889" s="6" t="str">
        <f t="shared" si="180"/>
        <v/>
      </c>
      <c r="F2889" s="5">
        <v>109.91018</v>
      </c>
      <c r="G2889" s="5">
        <v>231.59348</v>
      </c>
      <c r="H2889" s="6">
        <f t="shared" si="181"/>
        <v>1.1071158285793001</v>
      </c>
      <c r="I2889" s="5">
        <v>112.66629</v>
      </c>
      <c r="J2889" s="6">
        <f t="shared" si="182"/>
        <v>1.0555703041255731</v>
      </c>
      <c r="K2889" s="5">
        <v>663.48185000000001</v>
      </c>
      <c r="L2889" s="5">
        <v>538.84493999999995</v>
      </c>
      <c r="M2889" s="6">
        <f t="shared" si="183"/>
        <v>-0.18785277999692085</v>
      </c>
    </row>
    <row r="2890" spans="1:13" x14ac:dyDescent="0.2">
      <c r="A2890" s="1" t="s">
        <v>276</v>
      </c>
      <c r="B2890" s="1" t="s">
        <v>169</v>
      </c>
      <c r="C2890" s="5">
        <v>0</v>
      </c>
      <c r="D2890" s="5">
        <v>0</v>
      </c>
      <c r="E2890" s="6" t="str">
        <f t="shared" si="180"/>
        <v/>
      </c>
      <c r="F2890" s="5">
        <v>0</v>
      </c>
      <c r="G2890" s="5">
        <v>0</v>
      </c>
      <c r="H2890" s="6" t="str">
        <f t="shared" si="181"/>
        <v/>
      </c>
      <c r="I2890" s="5">
        <v>0</v>
      </c>
      <c r="J2890" s="6" t="str">
        <f t="shared" si="182"/>
        <v/>
      </c>
      <c r="K2890" s="5">
        <v>7.22919</v>
      </c>
      <c r="L2890" s="5">
        <v>0</v>
      </c>
      <c r="M2890" s="6">
        <f t="shared" si="183"/>
        <v>-1</v>
      </c>
    </row>
    <row r="2891" spans="1:13" x14ac:dyDescent="0.2">
      <c r="A2891" s="1" t="s">
        <v>276</v>
      </c>
      <c r="B2891" s="1" t="s">
        <v>170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0</v>
      </c>
      <c r="L2891" s="5">
        <v>0</v>
      </c>
      <c r="M2891" s="6" t="str">
        <f t="shared" si="183"/>
        <v/>
      </c>
    </row>
    <row r="2892" spans="1:13" x14ac:dyDescent="0.2">
      <c r="A2892" s="1" t="s">
        <v>276</v>
      </c>
      <c r="B2892" s="1" t="s">
        <v>171</v>
      </c>
      <c r="C2892" s="5">
        <v>0</v>
      </c>
      <c r="D2892" s="5">
        <v>0</v>
      </c>
      <c r="E2892" s="6" t="str">
        <f t="shared" si="180"/>
        <v/>
      </c>
      <c r="F2892" s="5">
        <v>10.40227</v>
      </c>
      <c r="G2892" s="5">
        <v>0.56689000000000001</v>
      </c>
      <c r="H2892" s="6">
        <f t="shared" si="181"/>
        <v>-0.94550324111948636</v>
      </c>
      <c r="I2892" s="5">
        <v>13.31556</v>
      </c>
      <c r="J2892" s="6">
        <f t="shared" si="182"/>
        <v>-0.95742649952386527</v>
      </c>
      <c r="K2892" s="5">
        <v>13.970039999999999</v>
      </c>
      <c r="L2892" s="5">
        <v>35.151890000000002</v>
      </c>
      <c r="M2892" s="6">
        <f t="shared" si="183"/>
        <v>1.5162340265310625</v>
      </c>
    </row>
    <row r="2893" spans="1:13" x14ac:dyDescent="0.2">
      <c r="A2893" s="1" t="s">
        <v>276</v>
      </c>
      <c r="B2893" s="1" t="s">
        <v>172</v>
      </c>
      <c r="C2893" s="5">
        <v>18.14057</v>
      </c>
      <c r="D2893" s="5">
        <v>27.306629999999998</v>
      </c>
      <c r="E2893" s="6">
        <f t="shared" si="180"/>
        <v>0.50527960257037119</v>
      </c>
      <c r="F2893" s="5">
        <v>1196.3850600000001</v>
      </c>
      <c r="G2893" s="5">
        <v>1758.40787</v>
      </c>
      <c r="H2893" s="6">
        <f t="shared" si="181"/>
        <v>0.46976749275020202</v>
      </c>
      <c r="I2893" s="5">
        <v>2198.2859699999999</v>
      </c>
      <c r="J2893" s="6">
        <f t="shared" si="182"/>
        <v>-0.20010049011048359</v>
      </c>
      <c r="K2893" s="5">
        <v>4262.2163399999999</v>
      </c>
      <c r="L2893" s="5">
        <v>4546.26595</v>
      </c>
      <c r="M2893" s="6">
        <f t="shared" si="183"/>
        <v>6.6643639679725863E-2</v>
      </c>
    </row>
    <row r="2894" spans="1:13" x14ac:dyDescent="0.2">
      <c r="A2894" s="1" t="s">
        <v>276</v>
      </c>
      <c r="B2894" s="1" t="s">
        <v>173</v>
      </c>
      <c r="C2894" s="5">
        <v>0</v>
      </c>
      <c r="D2894" s="5">
        <v>0</v>
      </c>
      <c r="E2894" s="6" t="str">
        <f t="shared" si="180"/>
        <v/>
      </c>
      <c r="F2894" s="5">
        <v>612.12193000000002</v>
      </c>
      <c r="G2894" s="5">
        <v>1040.0383899999999</v>
      </c>
      <c r="H2894" s="6">
        <f t="shared" si="181"/>
        <v>0.69907062470380676</v>
      </c>
      <c r="I2894" s="5">
        <v>996.88922000000002</v>
      </c>
      <c r="J2894" s="6">
        <f t="shared" si="182"/>
        <v>4.3283816430475408E-2</v>
      </c>
      <c r="K2894" s="5">
        <v>1866.89239</v>
      </c>
      <c r="L2894" s="5">
        <v>2307.1014500000001</v>
      </c>
      <c r="M2894" s="6">
        <f t="shared" si="183"/>
        <v>0.23579776871874225</v>
      </c>
    </row>
    <row r="2895" spans="1:13" x14ac:dyDescent="0.2">
      <c r="A2895" s="1" t="s">
        <v>276</v>
      </c>
      <c r="B2895" s="1" t="s">
        <v>249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15.071400000000001</v>
      </c>
      <c r="L2895" s="5">
        <v>0</v>
      </c>
      <c r="M2895" s="6">
        <f t="shared" si="183"/>
        <v>-1</v>
      </c>
    </row>
    <row r="2896" spans="1:13" x14ac:dyDescent="0.2">
      <c r="A2896" s="1" t="s">
        <v>276</v>
      </c>
      <c r="B2896" s="1" t="s">
        <v>174</v>
      </c>
      <c r="C2896" s="5">
        <v>16.379799999999999</v>
      </c>
      <c r="D2896" s="5">
        <v>2.7200600000000001</v>
      </c>
      <c r="E2896" s="6">
        <f t="shared" si="180"/>
        <v>-0.8339381433228733</v>
      </c>
      <c r="F2896" s="5">
        <v>1470.43821</v>
      </c>
      <c r="G2896" s="5">
        <v>1710.3763300000001</v>
      </c>
      <c r="H2896" s="6">
        <f t="shared" si="181"/>
        <v>0.16317456821256027</v>
      </c>
      <c r="I2896" s="5">
        <v>1554.7912899999999</v>
      </c>
      <c r="J2896" s="6">
        <f t="shared" si="182"/>
        <v>0.1000681191107009</v>
      </c>
      <c r="K2896" s="5">
        <v>4613.7902400000003</v>
      </c>
      <c r="L2896" s="5">
        <v>4949.6099700000004</v>
      </c>
      <c r="M2896" s="6">
        <f t="shared" si="183"/>
        <v>7.2786085307597448E-2</v>
      </c>
    </row>
    <row r="2897" spans="1:13" x14ac:dyDescent="0.2">
      <c r="A2897" s="1" t="s">
        <v>276</v>
      </c>
      <c r="B2897" s="1" t="s">
        <v>175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8.2000000000000003E-2</v>
      </c>
      <c r="H2897" s="6" t="str">
        <f t="shared" si="181"/>
        <v/>
      </c>
      <c r="I2897" s="5">
        <v>8.9401899999999994</v>
      </c>
      <c r="J2897" s="6">
        <f t="shared" si="182"/>
        <v>-0.99082793542419123</v>
      </c>
      <c r="K2897" s="5">
        <v>8.4803499999999996</v>
      </c>
      <c r="L2897" s="5">
        <v>9.0221900000000002</v>
      </c>
      <c r="M2897" s="6">
        <f t="shared" si="183"/>
        <v>6.3893589297611575E-2</v>
      </c>
    </row>
    <row r="2898" spans="1:13" x14ac:dyDescent="0.2">
      <c r="A2898" s="1" t="s">
        <v>276</v>
      </c>
      <c r="B2898" s="1" t="s">
        <v>176</v>
      </c>
      <c r="C2898" s="5">
        <v>259.90872999999999</v>
      </c>
      <c r="D2898" s="5">
        <v>168.15631999999999</v>
      </c>
      <c r="E2898" s="6">
        <f t="shared" si="180"/>
        <v>-0.35301780744340527</v>
      </c>
      <c r="F2898" s="5">
        <v>5585.9514399999998</v>
      </c>
      <c r="G2898" s="5">
        <v>7023.2427900000002</v>
      </c>
      <c r="H2898" s="6">
        <f t="shared" si="181"/>
        <v>0.25730466249810435</v>
      </c>
      <c r="I2898" s="5">
        <v>3645.65452</v>
      </c>
      <c r="J2898" s="6">
        <f t="shared" si="182"/>
        <v>0.92646965077755095</v>
      </c>
      <c r="K2898" s="5">
        <v>12768.106449999999</v>
      </c>
      <c r="L2898" s="5">
        <v>14059.287469999999</v>
      </c>
      <c r="M2898" s="6">
        <f t="shared" si="183"/>
        <v>0.10112548991162273</v>
      </c>
    </row>
    <row r="2899" spans="1:13" x14ac:dyDescent="0.2">
      <c r="A2899" s="1" t="s">
        <v>276</v>
      </c>
      <c r="B2899" s="1" t="s">
        <v>177</v>
      </c>
      <c r="C2899" s="5">
        <v>0</v>
      </c>
      <c r="D2899" s="5">
        <v>0</v>
      </c>
      <c r="E2899" s="6" t="str">
        <f t="shared" si="180"/>
        <v/>
      </c>
      <c r="F2899" s="5">
        <v>0.27905999999999997</v>
      </c>
      <c r="G2899" s="5">
        <v>0</v>
      </c>
      <c r="H2899" s="6">
        <f t="shared" si="181"/>
        <v>-1</v>
      </c>
      <c r="I2899" s="5">
        <v>0</v>
      </c>
      <c r="J2899" s="6" t="str">
        <f t="shared" si="182"/>
        <v/>
      </c>
      <c r="K2899" s="5">
        <v>0.27905999999999997</v>
      </c>
      <c r="L2899" s="5">
        <v>0</v>
      </c>
      <c r="M2899" s="6">
        <f t="shared" si="183"/>
        <v>-1</v>
      </c>
    </row>
    <row r="2900" spans="1:13" x14ac:dyDescent="0.2">
      <c r="A2900" s="1" t="s">
        <v>276</v>
      </c>
      <c r="B2900" s="1" t="s">
        <v>180</v>
      </c>
      <c r="C2900" s="5">
        <v>0</v>
      </c>
      <c r="D2900" s="5">
        <v>0</v>
      </c>
      <c r="E2900" s="6" t="str">
        <f t="shared" si="180"/>
        <v/>
      </c>
      <c r="F2900" s="5">
        <v>196.16808</v>
      </c>
      <c r="G2900" s="5">
        <v>127.50623</v>
      </c>
      <c r="H2900" s="6">
        <f t="shared" si="181"/>
        <v>-0.35001540515663909</v>
      </c>
      <c r="I2900" s="5">
        <v>200.48591999999999</v>
      </c>
      <c r="J2900" s="6">
        <f t="shared" si="182"/>
        <v>-0.36401404148480843</v>
      </c>
      <c r="K2900" s="5">
        <v>650.02254000000005</v>
      </c>
      <c r="L2900" s="5">
        <v>406.39215000000002</v>
      </c>
      <c r="M2900" s="6">
        <f t="shared" si="183"/>
        <v>-0.3748029876010146</v>
      </c>
    </row>
    <row r="2901" spans="1:13" x14ac:dyDescent="0.2">
      <c r="A2901" s="1" t="s">
        <v>276</v>
      </c>
      <c r="B2901" s="1" t="s">
        <v>181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0</v>
      </c>
      <c r="H2901" s="6" t="str">
        <f t="shared" si="181"/>
        <v/>
      </c>
      <c r="I2901" s="5">
        <v>0</v>
      </c>
      <c r="J2901" s="6" t="str">
        <f t="shared" si="182"/>
        <v/>
      </c>
      <c r="K2901" s="5">
        <v>0</v>
      </c>
      <c r="L2901" s="5">
        <v>0</v>
      </c>
      <c r="M2901" s="6" t="str">
        <f t="shared" si="183"/>
        <v/>
      </c>
    </row>
    <row r="2902" spans="1:13" x14ac:dyDescent="0.2">
      <c r="A2902" s="1" t="s">
        <v>276</v>
      </c>
      <c r="B2902" s="1" t="s">
        <v>182</v>
      </c>
      <c r="C2902" s="5">
        <v>0</v>
      </c>
      <c r="D2902" s="5">
        <v>0</v>
      </c>
      <c r="E2902" s="6" t="str">
        <f t="shared" si="180"/>
        <v/>
      </c>
      <c r="F2902" s="5">
        <v>0.82577999999999996</v>
      </c>
      <c r="G2902" s="5">
        <v>0</v>
      </c>
      <c r="H2902" s="6">
        <f t="shared" si="181"/>
        <v>-1</v>
      </c>
      <c r="I2902" s="5">
        <v>0.10382</v>
      </c>
      <c r="J2902" s="6">
        <f t="shared" si="182"/>
        <v>-1</v>
      </c>
      <c r="K2902" s="5">
        <v>1.4450799999999999</v>
      </c>
      <c r="L2902" s="5">
        <v>0.29049999999999998</v>
      </c>
      <c r="M2902" s="6">
        <f t="shared" si="183"/>
        <v>-0.79897306723503192</v>
      </c>
    </row>
    <row r="2903" spans="1:13" x14ac:dyDescent="0.2">
      <c r="A2903" s="1" t="s">
        <v>276</v>
      </c>
      <c r="B2903" s="1" t="s">
        <v>183</v>
      </c>
      <c r="C2903" s="5">
        <v>0</v>
      </c>
      <c r="D2903" s="5">
        <v>232.56521000000001</v>
      </c>
      <c r="E2903" s="6" t="str">
        <f t="shared" si="180"/>
        <v/>
      </c>
      <c r="F2903" s="5">
        <v>1710.6548399999999</v>
      </c>
      <c r="G2903" s="5">
        <v>985.56403999999998</v>
      </c>
      <c r="H2903" s="6">
        <f t="shared" si="181"/>
        <v>-0.42386738870127649</v>
      </c>
      <c r="I2903" s="5">
        <v>686.54447000000005</v>
      </c>
      <c r="J2903" s="6">
        <f t="shared" si="182"/>
        <v>0.43554290081165448</v>
      </c>
      <c r="K2903" s="5">
        <v>3801.4973300000001</v>
      </c>
      <c r="L2903" s="5">
        <v>2323.3058599999999</v>
      </c>
      <c r="M2903" s="6">
        <f t="shared" si="183"/>
        <v>-0.38884453721291978</v>
      </c>
    </row>
    <row r="2904" spans="1:13" x14ac:dyDescent="0.2">
      <c r="A2904" s="1" t="s">
        <v>276</v>
      </c>
      <c r="B2904" s="1" t="s">
        <v>184</v>
      </c>
      <c r="C2904" s="5">
        <v>0</v>
      </c>
      <c r="D2904" s="5">
        <v>0</v>
      </c>
      <c r="E2904" s="6" t="str">
        <f t="shared" si="180"/>
        <v/>
      </c>
      <c r="F2904" s="5">
        <v>64.061949999999996</v>
      </c>
      <c r="G2904" s="5">
        <v>909.60338000000002</v>
      </c>
      <c r="H2904" s="6">
        <f t="shared" si="181"/>
        <v>13.198808809285389</v>
      </c>
      <c r="I2904" s="5">
        <v>2443.1538099999998</v>
      </c>
      <c r="J2904" s="6">
        <f t="shared" si="182"/>
        <v>-0.62769295315058371</v>
      </c>
      <c r="K2904" s="5">
        <v>137.39043000000001</v>
      </c>
      <c r="L2904" s="5">
        <v>3742.0520099999999</v>
      </c>
      <c r="M2904" s="6">
        <f t="shared" si="183"/>
        <v>26.236627834995492</v>
      </c>
    </row>
    <row r="2905" spans="1:13" x14ac:dyDescent="0.2">
      <c r="A2905" s="1" t="s">
        <v>276</v>
      </c>
      <c r="B2905" s="1" t="s">
        <v>185</v>
      </c>
      <c r="C2905" s="5">
        <v>0</v>
      </c>
      <c r="D2905" s="5">
        <v>0</v>
      </c>
      <c r="E2905" s="6" t="str">
        <f t="shared" si="180"/>
        <v/>
      </c>
      <c r="F2905" s="5">
        <v>28.322690000000001</v>
      </c>
      <c r="G2905" s="5">
        <v>180.08489</v>
      </c>
      <c r="H2905" s="6">
        <f t="shared" si="181"/>
        <v>5.3583257804961324</v>
      </c>
      <c r="I2905" s="5">
        <v>153.90924000000001</v>
      </c>
      <c r="J2905" s="6">
        <f t="shared" si="182"/>
        <v>0.17007198528171541</v>
      </c>
      <c r="K2905" s="5">
        <v>318.09703000000002</v>
      </c>
      <c r="L2905" s="5">
        <v>412.87347</v>
      </c>
      <c r="M2905" s="6">
        <f t="shared" si="183"/>
        <v>0.29794820781570941</v>
      </c>
    </row>
    <row r="2906" spans="1:13" x14ac:dyDescent="0.2">
      <c r="A2906" s="1" t="s">
        <v>276</v>
      </c>
      <c r="B2906" s="1" t="s">
        <v>186</v>
      </c>
      <c r="C2906" s="5">
        <v>0</v>
      </c>
      <c r="D2906" s="5">
        <v>15.50043</v>
      </c>
      <c r="E2906" s="6" t="str">
        <f t="shared" si="180"/>
        <v/>
      </c>
      <c r="F2906" s="5">
        <v>247.97734</v>
      </c>
      <c r="G2906" s="5">
        <v>262.09841</v>
      </c>
      <c r="H2906" s="6">
        <f t="shared" si="181"/>
        <v>5.6945001506992554E-2</v>
      </c>
      <c r="I2906" s="5">
        <v>383.84688999999997</v>
      </c>
      <c r="J2906" s="6">
        <f t="shared" si="182"/>
        <v>-0.3171798005188996</v>
      </c>
      <c r="K2906" s="5">
        <v>1391.6827900000001</v>
      </c>
      <c r="L2906" s="5">
        <v>838.72463000000005</v>
      </c>
      <c r="M2906" s="6">
        <f t="shared" si="183"/>
        <v>-0.39733060146558252</v>
      </c>
    </row>
    <row r="2907" spans="1:13" x14ac:dyDescent="0.2">
      <c r="A2907" s="1" t="s">
        <v>276</v>
      </c>
      <c r="B2907" s="1" t="s">
        <v>187</v>
      </c>
      <c r="C2907" s="5">
        <v>0</v>
      </c>
      <c r="D2907" s="5">
        <v>0</v>
      </c>
      <c r="E2907" s="6" t="str">
        <f t="shared" si="180"/>
        <v/>
      </c>
      <c r="F2907" s="5">
        <v>17.283169999999998</v>
      </c>
      <c r="G2907" s="5">
        <v>150.39478</v>
      </c>
      <c r="H2907" s="6">
        <f t="shared" si="181"/>
        <v>7.7018052822485696</v>
      </c>
      <c r="I2907" s="5">
        <v>60.079569999999997</v>
      </c>
      <c r="J2907" s="6">
        <f t="shared" si="182"/>
        <v>1.5032599267937505</v>
      </c>
      <c r="K2907" s="5">
        <v>113.70614999999999</v>
      </c>
      <c r="L2907" s="5">
        <v>446.62741</v>
      </c>
      <c r="M2907" s="6">
        <f t="shared" si="183"/>
        <v>2.9279090005245982</v>
      </c>
    </row>
    <row r="2908" spans="1:13" x14ac:dyDescent="0.2">
      <c r="A2908" s="1" t="s">
        <v>276</v>
      </c>
      <c r="B2908" s="1" t="s">
        <v>188</v>
      </c>
      <c r="C2908" s="5">
        <v>0</v>
      </c>
      <c r="D2908" s="5">
        <v>0</v>
      </c>
      <c r="E2908" s="6" t="str">
        <f t="shared" si="180"/>
        <v/>
      </c>
      <c r="F2908" s="5">
        <v>105.60720000000001</v>
      </c>
      <c r="G2908" s="5">
        <v>274.62714</v>
      </c>
      <c r="H2908" s="6">
        <f t="shared" si="181"/>
        <v>1.6004584914664908</v>
      </c>
      <c r="I2908" s="5">
        <v>50.726140000000001</v>
      </c>
      <c r="J2908" s="6">
        <f t="shared" si="182"/>
        <v>4.4139175580874079</v>
      </c>
      <c r="K2908" s="5">
        <v>371.61383999999998</v>
      </c>
      <c r="L2908" s="5">
        <v>422.16948000000002</v>
      </c>
      <c r="M2908" s="6">
        <f t="shared" si="183"/>
        <v>0.13604347997372779</v>
      </c>
    </row>
    <row r="2909" spans="1:13" x14ac:dyDescent="0.2">
      <c r="A2909" s="1" t="s">
        <v>276</v>
      </c>
      <c r="B2909" s="1" t="s">
        <v>189</v>
      </c>
      <c r="C2909" s="5">
        <v>0</v>
      </c>
      <c r="D2909" s="5">
        <v>0</v>
      </c>
      <c r="E2909" s="6" t="str">
        <f t="shared" si="180"/>
        <v/>
      </c>
      <c r="F2909" s="5">
        <v>0</v>
      </c>
      <c r="G2909" s="5">
        <v>0</v>
      </c>
      <c r="H2909" s="6" t="str">
        <f t="shared" si="181"/>
        <v/>
      </c>
      <c r="I2909" s="5">
        <v>0</v>
      </c>
      <c r="J2909" s="6" t="str">
        <f t="shared" si="182"/>
        <v/>
      </c>
      <c r="K2909" s="5">
        <v>0</v>
      </c>
      <c r="L2909" s="5">
        <v>35.31776</v>
      </c>
      <c r="M2909" s="6" t="str">
        <f t="shared" si="183"/>
        <v/>
      </c>
    </row>
    <row r="2910" spans="1:13" x14ac:dyDescent="0.2">
      <c r="A2910" s="1" t="s">
        <v>276</v>
      </c>
      <c r="B2910" s="1" t="s">
        <v>191</v>
      </c>
      <c r="C2910" s="5">
        <v>0</v>
      </c>
      <c r="D2910" s="5">
        <v>0</v>
      </c>
      <c r="E2910" s="6" t="str">
        <f t="shared" si="180"/>
        <v/>
      </c>
      <c r="F2910" s="5">
        <v>41.926630000000003</v>
      </c>
      <c r="G2910" s="5">
        <v>0</v>
      </c>
      <c r="H2910" s="6">
        <f t="shared" si="181"/>
        <v>-1</v>
      </c>
      <c r="I2910" s="5">
        <v>0</v>
      </c>
      <c r="J2910" s="6" t="str">
        <f t="shared" si="182"/>
        <v/>
      </c>
      <c r="K2910" s="5">
        <v>41.926630000000003</v>
      </c>
      <c r="L2910" s="5">
        <v>0</v>
      </c>
      <c r="M2910" s="6">
        <f t="shared" si="183"/>
        <v>-1</v>
      </c>
    </row>
    <row r="2911" spans="1:13" x14ac:dyDescent="0.2">
      <c r="A2911" s="1" t="s">
        <v>276</v>
      </c>
      <c r="B2911" s="1" t="s">
        <v>192</v>
      </c>
      <c r="C2911" s="5">
        <v>0</v>
      </c>
      <c r="D2911" s="5">
        <v>0</v>
      </c>
      <c r="E2911" s="6" t="str">
        <f t="shared" si="180"/>
        <v/>
      </c>
      <c r="F2911" s="5">
        <v>19.650970000000001</v>
      </c>
      <c r="G2911" s="5">
        <v>5.8810000000000001E-2</v>
      </c>
      <c r="H2911" s="6">
        <f t="shared" si="181"/>
        <v>-0.99700727241454234</v>
      </c>
      <c r="I2911" s="5">
        <v>25.002669999999998</v>
      </c>
      <c r="J2911" s="6">
        <f t="shared" si="182"/>
        <v>-0.99764785120949084</v>
      </c>
      <c r="K2911" s="5">
        <v>73.885050000000007</v>
      </c>
      <c r="L2911" s="5">
        <v>25.56523</v>
      </c>
      <c r="M2911" s="6">
        <f t="shared" si="183"/>
        <v>-0.65398642891897618</v>
      </c>
    </row>
    <row r="2912" spans="1:13" x14ac:dyDescent="0.2">
      <c r="A2912" s="1" t="s">
        <v>276</v>
      </c>
      <c r="B2912" s="1" t="s">
        <v>193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0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0</v>
      </c>
      <c r="L2912" s="5">
        <v>0</v>
      </c>
      <c r="M2912" s="6" t="str">
        <f t="shared" si="183"/>
        <v/>
      </c>
    </row>
    <row r="2913" spans="1:13" x14ac:dyDescent="0.2">
      <c r="A2913" s="1" t="s">
        <v>276</v>
      </c>
      <c r="B2913" s="1" t="s">
        <v>194</v>
      </c>
      <c r="C2913" s="5">
        <v>0.82537000000000005</v>
      </c>
      <c r="D2913" s="5">
        <v>10.80228</v>
      </c>
      <c r="E2913" s="6">
        <f t="shared" si="180"/>
        <v>12.087803045906684</v>
      </c>
      <c r="F2913" s="5">
        <v>389.00713999999999</v>
      </c>
      <c r="G2913" s="5">
        <v>291.69803999999999</v>
      </c>
      <c r="H2913" s="6">
        <f t="shared" si="181"/>
        <v>-0.25014733662729172</v>
      </c>
      <c r="I2913" s="5">
        <v>388.23880000000003</v>
      </c>
      <c r="J2913" s="6">
        <f t="shared" si="182"/>
        <v>-0.24866334843400517</v>
      </c>
      <c r="K2913" s="5">
        <v>1110.0209199999999</v>
      </c>
      <c r="L2913" s="5">
        <v>1062.7110600000001</v>
      </c>
      <c r="M2913" s="6">
        <f t="shared" si="183"/>
        <v>-4.2620692229836443E-2</v>
      </c>
    </row>
    <row r="2914" spans="1:13" x14ac:dyDescent="0.2">
      <c r="A2914" s="1" t="s">
        <v>276</v>
      </c>
      <c r="B2914" s="1" t="s">
        <v>195</v>
      </c>
      <c r="C2914" s="5">
        <v>316.08071000000001</v>
      </c>
      <c r="D2914" s="5">
        <v>104.57789</v>
      </c>
      <c r="E2914" s="6">
        <f t="shared" si="180"/>
        <v>-0.66914181507628223</v>
      </c>
      <c r="F2914" s="5">
        <v>9515.9033500000005</v>
      </c>
      <c r="G2914" s="5">
        <v>10689.935450000001</v>
      </c>
      <c r="H2914" s="6">
        <f t="shared" si="181"/>
        <v>0.12337579069673921</v>
      </c>
      <c r="I2914" s="5">
        <v>11439.60663</v>
      </c>
      <c r="J2914" s="6">
        <f t="shared" si="182"/>
        <v>-6.5532950935044409E-2</v>
      </c>
      <c r="K2914" s="5">
        <v>30174.015660000001</v>
      </c>
      <c r="L2914" s="5">
        <v>30400.16289</v>
      </c>
      <c r="M2914" s="6">
        <f t="shared" si="183"/>
        <v>7.494767436599048E-3</v>
      </c>
    </row>
    <row r="2915" spans="1:13" x14ac:dyDescent="0.2">
      <c r="A2915" s="1" t="s">
        <v>276</v>
      </c>
      <c r="B2915" s="1" t="s">
        <v>196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0</v>
      </c>
      <c r="H2915" s="6" t="str">
        <f t="shared" si="181"/>
        <v/>
      </c>
      <c r="I2915" s="5">
        <v>0</v>
      </c>
      <c r="J2915" s="6" t="str">
        <f t="shared" si="182"/>
        <v/>
      </c>
      <c r="K2915" s="5">
        <v>0</v>
      </c>
      <c r="L2915" s="5">
        <v>0</v>
      </c>
      <c r="M2915" s="6" t="str">
        <f t="shared" si="183"/>
        <v/>
      </c>
    </row>
    <row r="2916" spans="1:13" x14ac:dyDescent="0.2">
      <c r="A2916" s="1" t="s">
        <v>276</v>
      </c>
      <c r="B2916" s="1" t="s">
        <v>197</v>
      </c>
      <c r="C2916" s="5">
        <v>82.36251</v>
      </c>
      <c r="D2916" s="5">
        <v>0</v>
      </c>
      <c r="E2916" s="6">
        <f t="shared" si="180"/>
        <v>-1</v>
      </c>
      <c r="F2916" s="5">
        <v>618.43523000000005</v>
      </c>
      <c r="G2916" s="5">
        <v>117.63266</v>
      </c>
      <c r="H2916" s="6">
        <f t="shared" si="181"/>
        <v>-0.80978984654544983</v>
      </c>
      <c r="I2916" s="5">
        <v>177.90627000000001</v>
      </c>
      <c r="J2916" s="6">
        <f t="shared" si="182"/>
        <v>-0.33879418639938885</v>
      </c>
      <c r="K2916" s="5">
        <v>1109.41002</v>
      </c>
      <c r="L2916" s="5">
        <v>322.15649999999999</v>
      </c>
      <c r="M2916" s="6">
        <f t="shared" si="183"/>
        <v>-0.7096145751414793</v>
      </c>
    </row>
    <row r="2917" spans="1:13" x14ac:dyDescent="0.2">
      <c r="A2917" s="1" t="s">
        <v>276</v>
      </c>
      <c r="B2917" s="1" t="s">
        <v>198</v>
      </c>
      <c r="C2917" s="5">
        <v>0.85199999999999998</v>
      </c>
      <c r="D2917" s="5">
        <v>0</v>
      </c>
      <c r="E2917" s="6">
        <f t="shared" si="180"/>
        <v>-1</v>
      </c>
      <c r="F2917" s="5">
        <v>10.705489999999999</v>
      </c>
      <c r="G2917" s="5">
        <v>7.0864099999999999</v>
      </c>
      <c r="H2917" s="6">
        <f t="shared" si="181"/>
        <v>-0.33805832334624564</v>
      </c>
      <c r="I2917" s="5">
        <v>6.1175100000000002</v>
      </c>
      <c r="J2917" s="6">
        <f t="shared" si="182"/>
        <v>0.15838143296864238</v>
      </c>
      <c r="K2917" s="5">
        <v>25.168189999999999</v>
      </c>
      <c r="L2917" s="5">
        <v>14.129670000000001</v>
      </c>
      <c r="M2917" s="6">
        <f t="shared" si="183"/>
        <v>-0.43859014096762616</v>
      </c>
    </row>
    <row r="2918" spans="1:13" x14ac:dyDescent="0.2">
      <c r="A2918" s="1" t="s">
        <v>276</v>
      </c>
      <c r="B2918" s="1" t="s">
        <v>199</v>
      </c>
      <c r="C2918" s="5">
        <v>0</v>
      </c>
      <c r="D2918" s="5">
        <v>0</v>
      </c>
      <c r="E2918" s="6" t="str">
        <f t="shared" si="180"/>
        <v/>
      </c>
      <c r="F2918" s="5">
        <v>303.61639000000002</v>
      </c>
      <c r="G2918" s="5">
        <v>449.74588</v>
      </c>
      <c r="H2918" s="6">
        <f t="shared" si="181"/>
        <v>0.48129644779716929</v>
      </c>
      <c r="I2918" s="5">
        <v>74.177999999999997</v>
      </c>
      <c r="J2918" s="6">
        <f t="shared" si="182"/>
        <v>5.0630629027474452</v>
      </c>
      <c r="K2918" s="5">
        <v>473.10986000000003</v>
      </c>
      <c r="L2918" s="5">
        <v>615.08344</v>
      </c>
      <c r="M2918" s="6">
        <f t="shared" si="183"/>
        <v>0.30008586166435003</v>
      </c>
    </row>
    <row r="2919" spans="1:13" x14ac:dyDescent="0.2">
      <c r="A2919" s="1" t="s">
        <v>276</v>
      </c>
      <c r="B2919" s="1" t="s">
        <v>201</v>
      </c>
      <c r="C2919" s="5">
        <v>15.697800000000001</v>
      </c>
      <c r="D2919" s="5">
        <v>8.7146299999999997</v>
      </c>
      <c r="E2919" s="6">
        <f t="shared" si="180"/>
        <v>-0.4448502337907223</v>
      </c>
      <c r="F2919" s="5">
        <v>335.42144000000002</v>
      </c>
      <c r="G2919" s="5">
        <v>263.34789000000001</v>
      </c>
      <c r="H2919" s="6">
        <f t="shared" si="181"/>
        <v>-0.21487460670373371</v>
      </c>
      <c r="I2919" s="5">
        <v>1643.36491</v>
      </c>
      <c r="J2919" s="6">
        <f t="shared" si="182"/>
        <v>-0.83975081346966329</v>
      </c>
      <c r="K2919" s="5">
        <v>825.28272000000004</v>
      </c>
      <c r="L2919" s="5">
        <v>3946.86402</v>
      </c>
      <c r="M2919" s="6">
        <f t="shared" si="183"/>
        <v>3.7824387017336312</v>
      </c>
    </row>
    <row r="2920" spans="1:13" x14ac:dyDescent="0.2">
      <c r="A2920" s="1" t="s">
        <v>276</v>
      </c>
      <c r="B2920" s="1" t="s">
        <v>202</v>
      </c>
      <c r="C2920" s="5">
        <v>28.812000000000001</v>
      </c>
      <c r="D2920" s="5">
        <v>83.519580000000005</v>
      </c>
      <c r="E2920" s="6">
        <f t="shared" si="180"/>
        <v>1.8987775926697208</v>
      </c>
      <c r="F2920" s="5">
        <v>1879.36706</v>
      </c>
      <c r="G2920" s="5">
        <v>2538.9879299999998</v>
      </c>
      <c r="H2920" s="6">
        <f t="shared" si="181"/>
        <v>0.35098032951583158</v>
      </c>
      <c r="I2920" s="5">
        <v>4305.9089800000002</v>
      </c>
      <c r="J2920" s="6">
        <f t="shared" si="182"/>
        <v>-0.41034797953392876</v>
      </c>
      <c r="K2920" s="5">
        <v>8234.2344699999994</v>
      </c>
      <c r="L2920" s="5">
        <v>11543.43368</v>
      </c>
      <c r="M2920" s="6">
        <f t="shared" si="183"/>
        <v>0.40188304353689364</v>
      </c>
    </row>
    <row r="2921" spans="1:13" x14ac:dyDescent="0.2">
      <c r="A2921" s="1" t="s">
        <v>276</v>
      </c>
      <c r="B2921" s="1" t="s">
        <v>203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0</v>
      </c>
      <c r="H2921" s="6" t="str">
        <f t="shared" si="181"/>
        <v/>
      </c>
      <c r="I2921" s="5">
        <v>0</v>
      </c>
      <c r="J2921" s="6" t="str">
        <f t="shared" si="182"/>
        <v/>
      </c>
      <c r="K2921" s="5">
        <v>0.4</v>
      </c>
      <c r="L2921" s="5">
        <v>0</v>
      </c>
      <c r="M2921" s="6">
        <f t="shared" si="183"/>
        <v>-1</v>
      </c>
    </row>
    <row r="2922" spans="1:13" x14ac:dyDescent="0.2">
      <c r="A2922" s="1" t="s">
        <v>276</v>
      </c>
      <c r="B2922" s="1" t="s">
        <v>240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0</v>
      </c>
      <c r="J2922" s="6" t="str">
        <f t="shared" si="182"/>
        <v/>
      </c>
      <c r="K2922" s="5">
        <v>0.92927000000000004</v>
      </c>
      <c r="L2922" s="5">
        <v>0</v>
      </c>
      <c r="M2922" s="6">
        <f t="shared" si="183"/>
        <v>-1</v>
      </c>
    </row>
    <row r="2923" spans="1:13" x14ac:dyDescent="0.2">
      <c r="A2923" s="1" t="s">
        <v>276</v>
      </c>
      <c r="B2923" s="1" t="s">
        <v>204</v>
      </c>
      <c r="C2923" s="5">
        <v>0.29699999999999999</v>
      </c>
      <c r="D2923" s="5">
        <v>0</v>
      </c>
      <c r="E2923" s="6">
        <f t="shared" si="180"/>
        <v>-1</v>
      </c>
      <c r="F2923" s="5">
        <v>3.7886299999999999</v>
      </c>
      <c r="G2923" s="5">
        <v>26.356400000000001</v>
      </c>
      <c r="H2923" s="6">
        <f t="shared" si="181"/>
        <v>5.9567099452836514</v>
      </c>
      <c r="I2923" s="5">
        <v>1.5987100000000001</v>
      </c>
      <c r="J2923" s="6">
        <f t="shared" si="182"/>
        <v>15.486041871258703</v>
      </c>
      <c r="K2923" s="5">
        <v>4.2079800000000001</v>
      </c>
      <c r="L2923" s="5">
        <v>27.955110000000001</v>
      </c>
      <c r="M2923" s="6">
        <f t="shared" si="183"/>
        <v>5.6433561946587201</v>
      </c>
    </row>
    <row r="2924" spans="1:13" x14ac:dyDescent="0.2">
      <c r="A2924" s="1" t="s">
        <v>276</v>
      </c>
      <c r="B2924" s="1" t="s">
        <v>205</v>
      </c>
      <c r="C2924" s="5">
        <v>0</v>
      </c>
      <c r="D2924" s="5">
        <v>0</v>
      </c>
      <c r="E2924" s="6" t="str">
        <f t="shared" si="180"/>
        <v/>
      </c>
      <c r="F2924" s="5">
        <v>18.396599999999999</v>
      </c>
      <c r="G2924" s="5">
        <v>0</v>
      </c>
      <c r="H2924" s="6">
        <f t="shared" si="181"/>
        <v>-1</v>
      </c>
      <c r="I2924" s="5">
        <v>0</v>
      </c>
      <c r="J2924" s="6" t="str">
        <f t="shared" si="182"/>
        <v/>
      </c>
      <c r="K2924" s="5">
        <v>69.068489999999997</v>
      </c>
      <c r="L2924" s="5">
        <v>36.747500000000002</v>
      </c>
      <c r="M2924" s="6">
        <f t="shared" si="183"/>
        <v>-0.46795564808207035</v>
      </c>
    </row>
    <row r="2925" spans="1:13" x14ac:dyDescent="0.2">
      <c r="A2925" s="1" t="s">
        <v>276</v>
      </c>
      <c r="B2925" s="1" t="s">
        <v>206</v>
      </c>
      <c r="C2925" s="5">
        <v>0</v>
      </c>
      <c r="D2925" s="5">
        <v>0</v>
      </c>
      <c r="E2925" s="6" t="str">
        <f t="shared" si="180"/>
        <v/>
      </c>
      <c r="F2925" s="5">
        <v>1272.44541</v>
      </c>
      <c r="G2925" s="5">
        <v>86.627330000000001</v>
      </c>
      <c r="H2925" s="6">
        <f t="shared" si="181"/>
        <v>-0.93192059217691703</v>
      </c>
      <c r="I2925" s="5">
        <v>941.49724000000003</v>
      </c>
      <c r="J2925" s="6">
        <f t="shared" si="182"/>
        <v>-0.90798982055433319</v>
      </c>
      <c r="K2925" s="5">
        <v>2111.7522100000001</v>
      </c>
      <c r="L2925" s="5">
        <v>1665.72587</v>
      </c>
      <c r="M2925" s="6">
        <f t="shared" si="183"/>
        <v>-0.21121149436372566</v>
      </c>
    </row>
    <row r="2926" spans="1:13" x14ac:dyDescent="0.2">
      <c r="A2926" s="1" t="s">
        <v>276</v>
      </c>
      <c r="B2926" s="1" t="s">
        <v>241</v>
      </c>
      <c r="C2926" s="5">
        <v>0</v>
      </c>
      <c r="D2926" s="5">
        <v>0</v>
      </c>
      <c r="E2926" s="6" t="str">
        <f t="shared" si="180"/>
        <v/>
      </c>
      <c r="F2926" s="5">
        <v>0</v>
      </c>
      <c r="G2926" s="5">
        <v>0</v>
      </c>
      <c r="H2926" s="6" t="str">
        <f t="shared" si="181"/>
        <v/>
      </c>
      <c r="I2926" s="5">
        <v>0</v>
      </c>
      <c r="J2926" s="6" t="str">
        <f t="shared" si="182"/>
        <v/>
      </c>
      <c r="K2926" s="5">
        <v>0</v>
      </c>
      <c r="L2926" s="5">
        <v>0</v>
      </c>
      <c r="M2926" s="6" t="str">
        <f t="shared" si="183"/>
        <v/>
      </c>
    </row>
    <row r="2927" spans="1:13" x14ac:dyDescent="0.2">
      <c r="A2927" s="1" t="s">
        <v>276</v>
      </c>
      <c r="B2927" s="1" t="s">
        <v>207</v>
      </c>
      <c r="C2927" s="5">
        <v>0</v>
      </c>
      <c r="D2927" s="5">
        <v>0</v>
      </c>
      <c r="E2927" s="6" t="str">
        <f t="shared" si="180"/>
        <v/>
      </c>
      <c r="F2927" s="5">
        <v>0</v>
      </c>
      <c r="G2927" s="5">
        <v>0</v>
      </c>
      <c r="H2927" s="6" t="str">
        <f t="shared" si="181"/>
        <v/>
      </c>
      <c r="I2927" s="5">
        <v>0</v>
      </c>
      <c r="J2927" s="6" t="str">
        <f t="shared" si="182"/>
        <v/>
      </c>
      <c r="K2927" s="5">
        <v>0</v>
      </c>
      <c r="L2927" s="5">
        <v>0</v>
      </c>
      <c r="M2927" s="6" t="str">
        <f t="shared" si="183"/>
        <v/>
      </c>
    </row>
    <row r="2928" spans="1:13" x14ac:dyDescent="0.2">
      <c r="A2928" s="1" t="s">
        <v>276</v>
      </c>
      <c r="B2928" s="1" t="s">
        <v>208</v>
      </c>
      <c r="C2928" s="5">
        <v>19.457180000000001</v>
      </c>
      <c r="D2928" s="5">
        <v>72.72448</v>
      </c>
      <c r="E2928" s="6">
        <f t="shared" si="180"/>
        <v>2.7376680485044593</v>
      </c>
      <c r="F2928" s="5">
        <v>2082.17317</v>
      </c>
      <c r="G2928" s="5">
        <v>1383.13366</v>
      </c>
      <c r="H2928" s="6">
        <f t="shared" si="181"/>
        <v>-0.33572592331501416</v>
      </c>
      <c r="I2928" s="5">
        <v>1516.6639</v>
      </c>
      <c r="J2928" s="6">
        <f t="shared" si="182"/>
        <v>-8.804207708774503E-2</v>
      </c>
      <c r="K2928" s="5">
        <v>6013.8627399999996</v>
      </c>
      <c r="L2928" s="5">
        <v>4180.6964699999999</v>
      </c>
      <c r="M2928" s="6">
        <f t="shared" si="183"/>
        <v>-0.30482343033988168</v>
      </c>
    </row>
    <row r="2929" spans="1:13" x14ac:dyDescent="0.2">
      <c r="A2929" s="1" t="s">
        <v>276</v>
      </c>
      <c r="B2929" s="1" t="s">
        <v>209</v>
      </c>
      <c r="C2929" s="5">
        <v>0</v>
      </c>
      <c r="D2929" s="5">
        <v>0</v>
      </c>
      <c r="E2929" s="6" t="str">
        <f t="shared" si="180"/>
        <v/>
      </c>
      <c r="F2929" s="5">
        <v>0</v>
      </c>
      <c r="G2929" s="5">
        <v>0.18675</v>
      </c>
      <c r="H2929" s="6" t="str">
        <f t="shared" si="181"/>
        <v/>
      </c>
      <c r="I2929" s="5">
        <v>0.6</v>
      </c>
      <c r="J2929" s="6">
        <f t="shared" si="182"/>
        <v>-0.68874999999999997</v>
      </c>
      <c r="K2929" s="5">
        <v>31.379159999999999</v>
      </c>
      <c r="L2929" s="5">
        <v>0.78674999999999995</v>
      </c>
      <c r="M2929" s="6">
        <f t="shared" si="183"/>
        <v>-0.97492762712577397</v>
      </c>
    </row>
    <row r="2930" spans="1:13" x14ac:dyDescent="0.2">
      <c r="A2930" s="1" t="s">
        <v>276</v>
      </c>
      <c r="B2930" s="1" t="s">
        <v>210</v>
      </c>
      <c r="C2930" s="5">
        <v>0</v>
      </c>
      <c r="D2930" s="5">
        <v>7.0278999999999998</v>
      </c>
      <c r="E2930" s="6" t="str">
        <f t="shared" si="180"/>
        <v/>
      </c>
      <c r="F2930" s="5">
        <v>2248.0071200000002</v>
      </c>
      <c r="G2930" s="5">
        <v>2007.37995</v>
      </c>
      <c r="H2930" s="6">
        <f t="shared" si="181"/>
        <v>-0.10704021702564726</v>
      </c>
      <c r="I2930" s="5">
        <v>1232.39311</v>
      </c>
      <c r="J2930" s="6">
        <f t="shared" si="182"/>
        <v>0.6288471054499809</v>
      </c>
      <c r="K2930" s="5">
        <v>8856.3714199999995</v>
      </c>
      <c r="L2930" s="5">
        <v>3380.0254100000002</v>
      </c>
      <c r="M2930" s="6">
        <f t="shared" si="183"/>
        <v>-0.61835098713599335</v>
      </c>
    </row>
    <row r="2931" spans="1:13" x14ac:dyDescent="0.2">
      <c r="A2931" s="1" t="s">
        <v>276</v>
      </c>
      <c r="B2931" s="1" t="s">
        <v>211</v>
      </c>
      <c r="C2931" s="5">
        <v>0</v>
      </c>
      <c r="D2931" s="5">
        <v>0</v>
      </c>
      <c r="E2931" s="6" t="str">
        <f t="shared" si="180"/>
        <v/>
      </c>
      <c r="F2931" s="5">
        <v>410.83490999999998</v>
      </c>
      <c r="G2931" s="5">
        <v>992.84409000000005</v>
      </c>
      <c r="H2931" s="6">
        <f t="shared" si="181"/>
        <v>1.4166497681513972</v>
      </c>
      <c r="I2931" s="5">
        <v>381.44740999999999</v>
      </c>
      <c r="J2931" s="6">
        <f t="shared" si="182"/>
        <v>1.6028334810295344</v>
      </c>
      <c r="K2931" s="5">
        <v>2563.4303199999999</v>
      </c>
      <c r="L2931" s="5">
        <v>1659.7753399999999</v>
      </c>
      <c r="M2931" s="6">
        <f t="shared" si="183"/>
        <v>-0.35251786364140381</v>
      </c>
    </row>
    <row r="2932" spans="1:13" x14ac:dyDescent="0.2">
      <c r="A2932" s="1" t="s">
        <v>276</v>
      </c>
      <c r="B2932" s="1" t="s">
        <v>212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35.805970000000002</v>
      </c>
      <c r="H2932" s="6" t="str">
        <f t="shared" si="181"/>
        <v/>
      </c>
      <c r="I2932" s="5">
        <v>16.80481</v>
      </c>
      <c r="J2932" s="6">
        <f t="shared" si="182"/>
        <v>1.1306976990516406</v>
      </c>
      <c r="K2932" s="5">
        <v>2.7157200000000001</v>
      </c>
      <c r="L2932" s="5">
        <v>102.37591999999999</v>
      </c>
      <c r="M2932" s="6">
        <f t="shared" si="183"/>
        <v>36.69752404518875</v>
      </c>
    </row>
    <row r="2933" spans="1:13" x14ac:dyDescent="0.2">
      <c r="A2933" s="1" t="s">
        <v>276</v>
      </c>
      <c r="B2933" s="1" t="s">
        <v>213</v>
      </c>
      <c r="C2933" s="5">
        <v>0</v>
      </c>
      <c r="D2933" s="5">
        <v>0</v>
      </c>
      <c r="E2933" s="6" t="str">
        <f t="shared" si="180"/>
        <v/>
      </c>
      <c r="F2933" s="5">
        <v>123.70101</v>
      </c>
      <c r="G2933" s="5">
        <v>2.00881</v>
      </c>
      <c r="H2933" s="6">
        <f t="shared" si="181"/>
        <v>-0.98376076314979155</v>
      </c>
      <c r="I2933" s="5">
        <v>18.85012</v>
      </c>
      <c r="J2933" s="6">
        <f t="shared" si="182"/>
        <v>-0.89343250865246482</v>
      </c>
      <c r="K2933" s="5">
        <v>805.27854000000002</v>
      </c>
      <c r="L2933" s="5">
        <v>48.774459999999998</v>
      </c>
      <c r="M2933" s="6">
        <f t="shared" si="183"/>
        <v>-0.9394315661261754</v>
      </c>
    </row>
    <row r="2934" spans="1:13" x14ac:dyDescent="0.2">
      <c r="A2934" s="1" t="s">
        <v>276</v>
      </c>
      <c r="B2934" s="1" t="s">
        <v>215</v>
      </c>
      <c r="C2934" s="5">
        <v>0</v>
      </c>
      <c r="D2934" s="5">
        <v>0</v>
      </c>
      <c r="E2934" s="6" t="str">
        <f t="shared" si="180"/>
        <v/>
      </c>
      <c r="F2934" s="5">
        <v>115.15181</v>
      </c>
      <c r="G2934" s="5">
        <v>23.856780000000001</v>
      </c>
      <c r="H2934" s="6">
        <f t="shared" si="181"/>
        <v>-0.79282323048157033</v>
      </c>
      <c r="I2934" s="5">
        <v>678.48450000000003</v>
      </c>
      <c r="J2934" s="6">
        <f t="shared" si="182"/>
        <v>-0.96483813558010534</v>
      </c>
      <c r="K2934" s="5">
        <v>333.23358999999999</v>
      </c>
      <c r="L2934" s="5">
        <v>803.08361000000002</v>
      </c>
      <c r="M2934" s="6">
        <f t="shared" si="183"/>
        <v>1.4099719659113599</v>
      </c>
    </row>
    <row r="2935" spans="1:13" x14ac:dyDescent="0.2">
      <c r="A2935" s="1" t="s">
        <v>276</v>
      </c>
      <c r="B2935" s="1" t="s">
        <v>217</v>
      </c>
      <c r="C2935" s="5">
        <v>167.89251999999999</v>
      </c>
      <c r="D2935" s="5">
        <v>0</v>
      </c>
      <c r="E2935" s="6">
        <f t="shared" si="180"/>
        <v>-1</v>
      </c>
      <c r="F2935" s="5">
        <v>1185.87103</v>
      </c>
      <c r="G2935" s="5">
        <v>797.04983000000004</v>
      </c>
      <c r="H2935" s="6">
        <f t="shared" si="181"/>
        <v>-0.32787815045958246</v>
      </c>
      <c r="I2935" s="5">
        <v>496.31511</v>
      </c>
      <c r="J2935" s="6">
        <f t="shared" si="182"/>
        <v>0.60593504799803499</v>
      </c>
      <c r="K2935" s="5">
        <v>2383.10059</v>
      </c>
      <c r="L2935" s="5">
        <v>1627.7516499999999</v>
      </c>
      <c r="M2935" s="6">
        <f t="shared" si="183"/>
        <v>-0.31696057781597886</v>
      </c>
    </row>
    <row r="2936" spans="1:13" x14ac:dyDescent="0.2">
      <c r="A2936" s="1" t="s">
        <v>276</v>
      </c>
      <c r="B2936" s="1" t="s">
        <v>277</v>
      </c>
      <c r="C2936" s="5">
        <v>0</v>
      </c>
      <c r="D2936" s="5">
        <v>0</v>
      </c>
      <c r="E2936" s="6" t="str">
        <f t="shared" si="180"/>
        <v/>
      </c>
      <c r="F2936" s="5">
        <v>0</v>
      </c>
      <c r="G2936" s="5">
        <v>0</v>
      </c>
      <c r="H2936" s="6" t="str">
        <f t="shared" si="181"/>
        <v/>
      </c>
      <c r="I2936" s="5">
        <v>0</v>
      </c>
      <c r="J2936" s="6" t="str">
        <f t="shared" si="182"/>
        <v/>
      </c>
      <c r="K2936" s="5">
        <v>0</v>
      </c>
      <c r="L2936" s="5">
        <v>12.581799999999999</v>
      </c>
      <c r="M2936" s="6" t="str">
        <f t="shared" si="183"/>
        <v/>
      </c>
    </row>
    <row r="2937" spans="1:13" x14ac:dyDescent="0.2">
      <c r="A2937" s="1" t="s">
        <v>276</v>
      </c>
      <c r="B2937" s="1" t="s">
        <v>218</v>
      </c>
      <c r="C2937" s="5">
        <v>0</v>
      </c>
      <c r="D2937" s="5">
        <v>0</v>
      </c>
      <c r="E2937" s="6" t="str">
        <f t="shared" si="180"/>
        <v/>
      </c>
      <c r="F2937" s="5">
        <v>20.217600000000001</v>
      </c>
      <c r="G2937" s="5">
        <v>5.9842500000000003</v>
      </c>
      <c r="H2937" s="6">
        <f t="shared" si="181"/>
        <v>-0.70400789411206077</v>
      </c>
      <c r="I2937" s="5">
        <v>19.351600000000001</v>
      </c>
      <c r="J2937" s="6">
        <f t="shared" si="182"/>
        <v>-0.69076200417536537</v>
      </c>
      <c r="K2937" s="5">
        <v>190.82767000000001</v>
      </c>
      <c r="L2937" s="5">
        <v>25.335850000000001</v>
      </c>
      <c r="M2937" s="6">
        <f t="shared" si="183"/>
        <v>-0.86723178038069637</v>
      </c>
    </row>
    <row r="2938" spans="1:13" x14ac:dyDescent="0.2">
      <c r="A2938" s="1" t="s">
        <v>276</v>
      </c>
      <c r="B2938" s="1" t="s">
        <v>219</v>
      </c>
      <c r="C2938" s="5">
        <v>0</v>
      </c>
      <c r="D2938" s="5">
        <v>0</v>
      </c>
      <c r="E2938" s="6" t="str">
        <f t="shared" si="180"/>
        <v/>
      </c>
      <c r="F2938" s="5">
        <v>13.2</v>
      </c>
      <c r="G2938" s="5">
        <v>0</v>
      </c>
      <c r="H2938" s="6">
        <f t="shared" si="181"/>
        <v>-1</v>
      </c>
      <c r="I2938" s="5">
        <v>6.9541700000000004</v>
      </c>
      <c r="J2938" s="6">
        <f t="shared" si="182"/>
        <v>-1</v>
      </c>
      <c r="K2938" s="5">
        <v>40.186050000000002</v>
      </c>
      <c r="L2938" s="5">
        <v>6.9541700000000004</v>
      </c>
      <c r="M2938" s="6">
        <f t="shared" si="183"/>
        <v>-0.82695064580868238</v>
      </c>
    </row>
    <row r="2939" spans="1:13" x14ac:dyDescent="0.2">
      <c r="A2939" s="1" t="s">
        <v>276</v>
      </c>
      <c r="B2939" s="1" t="s">
        <v>220</v>
      </c>
      <c r="C2939" s="5">
        <v>0</v>
      </c>
      <c r="D2939" s="5">
        <v>0</v>
      </c>
      <c r="E2939" s="6" t="str">
        <f t="shared" si="180"/>
        <v/>
      </c>
      <c r="F2939" s="5">
        <v>74.630529999999993</v>
      </c>
      <c r="G2939" s="5">
        <v>74.503829999999994</v>
      </c>
      <c r="H2939" s="6">
        <f t="shared" si="181"/>
        <v>-1.6976966396995419E-3</v>
      </c>
      <c r="I2939" s="5">
        <v>46.910760000000003</v>
      </c>
      <c r="J2939" s="6">
        <f t="shared" si="182"/>
        <v>0.58820343136627895</v>
      </c>
      <c r="K2939" s="5">
        <v>222.92071999999999</v>
      </c>
      <c r="L2939" s="5">
        <v>167.47511</v>
      </c>
      <c r="M2939" s="6">
        <f t="shared" si="183"/>
        <v>-0.24872344751084596</v>
      </c>
    </row>
    <row r="2940" spans="1:13" x14ac:dyDescent="0.2">
      <c r="A2940" s="1" t="s">
        <v>276</v>
      </c>
      <c r="B2940" s="1" t="s">
        <v>221</v>
      </c>
      <c r="C2940" s="5">
        <v>2.6421800000000002</v>
      </c>
      <c r="D2940" s="5">
        <v>3.7</v>
      </c>
      <c r="E2940" s="6">
        <f t="shared" si="180"/>
        <v>0.40035879463170554</v>
      </c>
      <c r="F2940" s="5">
        <v>854.75090999999998</v>
      </c>
      <c r="G2940" s="5">
        <v>925.94938999999999</v>
      </c>
      <c r="H2940" s="6">
        <f t="shared" si="181"/>
        <v>8.3297343316077965E-2</v>
      </c>
      <c r="I2940" s="5">
        <v>593.57045000000005</v>
      </c>
      <c r="J2940" s="6">
        <f t="shared" si="182"/>
        <v>0.55996544302365447</v>
      </c>
      <c r="K2940" s="5">
        <v>3673.03181</v>
      </c>
      <c r="L2940" s="5">
        <v>2206.0708300000001</v>
      </c>
      <c r="M2940" s="6">
        <f t="shared" si="183"/>
        <v>-0.39938695221918041</v>
      </c>
    </row>
    <row r="2941" spans="1:13" x14ac:dyDescent="0.2">
      <c r="A2941" s="1" t="s">
        <v>276</v>
      </c>
      <c r="B2941" s="1" t="s">
        <v>222</v>
      </c>
      <c r="C2941" s="5">
        <v>0</v>
      </c>
      <c r="D2941" s="5">
        <v>0</v>
      </c>
      <c r="E2941" s="6" t="str">
        <f t="shared" si="180"/>
        <v/>
      </c>
      <c r="F2941" s="5">
        <v>0</v>
      </c>
      <c r="G2941" s="5">
        <v>0</v>
      </c>
      <c r="H2941" s="6" t="str">
        <f t="shared" si="181"/>
        <v/>
      </c>
      <c r="I2941" s="5">
        <v>0</v>
      </c>
      <c r="J2941" s="6" t="str">
        <f t="shared" si="182"/>
        <v/>
      </c>
      <c r="K2941" s="5">
        <v>0</v>
      </c>
      <c r="L2941" s="5">
        <v>0</v>
      </c>
      <c r="M2941" s="6" t="str">
        <f t="shared" si="183"/>
        <v/>
      </c>
    </row>
    <row r="2942" spans="1:13" x14ac:dyDescent="0.2">
      <c r="A2942" s="2" t="s">
        <v>276</v>
      </c>
      <c r="B2942" s="2" t="s">
        <v>224</v>
      </c>
      <c r="C2942" s="7">
        <v>10042.67139</v>
      </c>
      <c r="D2942" s="7">
        <v>6473.3151500000004</v>
      </c>
      <c r="E2942" s="8">
        <f t="shared" si="180"/>
        <v>-0.3554190017164347</v>
      </c>
      <c r="F2942" s="7">
        <v>363215.16344999999</v>
      </c>
      <c r="G2942" s="7">
        <v>282010.57383000001</v>
      </c>
      <c r="H2942" s="8">
        <f t="shared" si="181"/>
        <v>-0.22357158453594839</v>
      </c>
      <c r="I2942" s="7">
        <v>281743.47288999998</v>
      </c>
      <c r="J2942" s="8">
        <f t="shared" si="182"/>
        <v>9.4802884787448249E-4</v>
      </c>
      <c r="K2942" s="7">
        <v>1091111.65386</v>
      </c>
      <c r="L2942" s="7">
        <v>840826.17659000005</v>
      </c>
      <c r="M2942" s="8">
        <f t="shared" si="183"/>
        <v>-0.22938576119553933</v>
      </c>
    </row>
    <row r="2943" spans="1:13" x14ac:dyDescent="0.2">
      <c r="A2943" s="1" t="s">
        <v>278</v>
      </c>
      <c r="B2943" s="1" t="s">
        <v>10</v>
      </c>
      <c r="C2943" s="5">
        <v>0</v>
      </c>
      <c r="D2943" s="5">
        <v>0</v>
      </c>
      <c r="E2943" s="6" t="str">
        <f t="shared" si="180"/>
        <v/>
      </c>
      <c r="F2943" s="5">
        <v>149.75522000000001</v>
      </c>
      <c r="G2943" s="5">
        <v>35.477220000000003</v>
      </c>
      <c r="H2943" s="6">
        <f t="shared" si="181"/>
        <v>-0.76309860851595024</v>
      </c>
      <c r="I2943" s="5">
        <v>141.82311999999999</v>
      </c>
      <c r="J2943" s="6">
        <f t="shared" si="182"/>
        <v>-0.74984882577678447</v>
      </c>
      <c r="K2943" s="5">
        <v>761.55699000000004</v>
      </c>
      <c r="L2943" s="5">
        <v>203.32476</v>
      </c>
      <c r="M2943" s="6">
        <f t="shared" si="183"/>
        <v>-0.73301438674996611</v>
      </c>
    </row>
    <row r="2944" spans="1:13" x14ac:dyDescent="0.2">
      <c r="A2944" s="1" t="s">
        <v>278</v>
      </c>
      <c r="B2944" s="1" t="s">
        <v>11</v>
      </c>
      <c r="C2944" s="5">
        <v>50.474519999999998</v>
      </c>
      <c r="D2944" s="5">
        <v>0</v>
      </c>
      <c r="E2944" s="6">
        <f t="shared" si="180"/>
        <v>-1</v>
      </c>
      <c r="F2944" s="5">
        <v>271.30700999999999</v>
      </c>
      <c r="G2944" s="5">
        <v>160.88199</v>
      </c>
      <c r="H2944" s="6">
        <f t="shared" si="181"/>
        <v>-0.40701130427849985</v>
      </c>
      <c r="I2944" s="5">
        <v>1568.3495</v>
      </c>
      <c r="J2944" s="6">
        <f t="shared" si="182"/>
        <v>-0.89741955476123147</v>
      </c>
      <c r="K2944" s="5">
        <v>1562.9162200000001</v>
      </c>
      <c r="L2944" s="5">
        <v>1983.7724499999999</v>
      </c>
      <c r="M2944" s="6">
        <f t="shared" si="183"/>
        <v>0.26927625717519255</v>
      </c>
    </row>
    <row r="2945" spans="1:13" x14ac:dyDescent="0.2">
      <c r="A2945" s="1" t="s">
        <v>278</v>
      </c>
      <c r="B2945" s="1" t="s">
        <v>12</v>
      </c>
      <c r="C2945" s="5">
        <v>0</v>
      </c>
      <c r="D2945" s="5">
        <v>0</v>
      </c>
      <c r="E2945" s="6" t="str">
        <f t="shared" si="180"/>
        <v/>
      </c>
      <c r="F2945" s="5">
        <v>199.08690999999999</v>
      </c>
      <c r="G2945" s="5">
        <v>58.096499999999999</v>
      </c>
      <c r="H2945" s="6">
        <f t="shared" si="181"/>
        <v>-0.70818523427783375</v>
      </c>
      <c r="I2945" s="5">
        <v>84.739639999999994</v>
      </c>
      <c r="J2945" s="6">
        <f t="shared" si="182"/>
        <v>-0.31441176762138712</v>
      </c>
      <c r="K2945" s="5">
        <v>530.55736000000002</v>
      </c>
      <c r="L2945" s="5">
        <v>149.54025999999999</v>
      </c>
      <c r="M2945" s="6">
        <f t="shared" si="183"/>
        <v>-0.71814497116767928</v>
      </c>
    </row>
    <row r="2946" spans="1:13" x14ac:dyDescent="0.2">
      <c r="A2946" s="1" t="s">
        <v>278</v>
      </c>
      <c r="B2946" s="1" t="s">
        <v>13</v>
      </c>
      <c r="C2946" s="5">
        <v>2135.8535000000002</v>
      </c>
      <c r="D2946" s="5">
        <v>555.38305000000003</v>
      </c>
      <c r="E2946" s="6">
        <f t="shared" si="180"/>
        <v>-0.73997137444117778</v>
      </c>
      <c r="F2946" s="5">
        <v>50168.947719999996</v>
      </c>
      <c r="G2946" s="5">
        <v>41029.712</v>
      </c>
      <c r="H2946" s="6">
        <f t="shared" si="181"/>
        <v>-0.18216917307110703</v>
      </c>
      <c r="I2946" s="5">
        <v>40005.563150000002</v>
      </c>
      <c r="J2946" s="6">
        <f t="shared" si="182"/>
        <v>2.560016081163452E-2</v>
      </c>
      <c r="K2946" s="5">
        <v>145978.83759000001</v>
      </c>
      <c r="L2946" s="5">
        <v>125934.69318</v>
      </c>
      <c r="M2946" s="6">
        <f t="shared" si="183"/>
        <v>-0.13730856294592864</v>
      </c>
    </row>
    <row r="2947" spans="1:13" x14ac:dyDescent="0.2">
      <c r="A2947" s="1" t="s">
        <v>278</v>
      </c>
      <c r="B2947" s="1" t="s">
        <v>234</v>
      </c>
      <c r="C2947" s="5">
        <v>0</v>
      </c>
      <c r="D2947" s="5">
        <v>0</v>
      </c>
      <c r="E2947" s="6" t="str">
        <f t="shared" si="180"/>
        <v/>
      </c>
      <c r="F2947" s="5">
        <v>0</v>
      </c>
      <c r="G2947" s="5">
        <v>0</v>
      </c>
      <c r="H2947" s="6" t="str">
        <f t="shared" si="181"/>
        <v/>
      </c>
      <c r="I2947" s="5">
        <v>0</v>
      </c>
      <c r="J2947" s="6" t="str">
        <f t="shared" si="182"/>
        <v/>
      </c>
      <c r="K2947" s="5">
        <v>0</v>
      </c>
      <c r="L2947" s="5">
        <v>0</v>
      </c>
      <c r="M2947" s="6" t="str">
        <f t="shared" si="183"/>
        <v/>
      </c>
    </row>
    <row r="2948" spans="1:13" x14ac:dyDescent="0.2">
      <c r="A2948" s="1" t="s">
        <v>278</v>
      </c>
      <c r="B2948" s="1" t="s">
        <v>15</v>
      </c>
      <c r="C2948" s="5">
        <v>0</v>
      </c>
      <c r="D2948" s="5">
        <v>0</v>
      </c>
      <c r="E2948" s="6" t="str">
        <f t="shared" si="180"/>
        <v/>
      </c>
      <c r="F2948" s="5">
        <v>345.13283999999999</v>
      </c>
      <c r="G2948" s="5">
        <v>10.658440000000001</v>
      </c>
      <c r="H2948" s="6">
        <f t="shared" si="181"/>
        <v>-0.96911786198033201</v>
      </c>
      <c r="I2948" s="5">
        <v>553.83090000000004</v>
      </c>
      <c r="J2948" s="6">
        <f t="shared" si="182"/>
        <v>-0.98075506440684335</v>
      </c>
      <c r="K2948" s="5">
        <v>700.96448999999996</v>
      </c>
      <c r="L2948" s="5">
        <v>1001.8011</v>
      </c>
      <c r="M2948" s="6">
        <f t="shared" si="183"/>
        <v>0.42917524966207643</v>
      </c>
    </row>
    <row r="2949" spans="1:13" x14ac:dyDescent="0.2">
      <c r="A2949" s="1" t="s">
        <v>278</v>
      </c>
      <c r="B2949" s="1" t="s">
        <v>16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0</v>
      </c>
      <c r="H2949" s="6" t="str">
        <f t="shared" ref="H2949:H3012" si="185">IF(F2949=0,"",(G2949/F2949-1))</f>
        <v/>
      </c>
      <c r="I2949" s="5">
        <v>0</v>
      </c>
      <c r="J2949" s="6" t="str">
        <f t="shared" ref="J2949:J3012" si="186">IF(I2949=0,"",(G2949/I2949-1))</f>
        <v/>
      </c>
      <c r="K2949" s="5">
        <v>18.524760000000001</v>
      </c>
      <c r="L2949" s="5">
        <v>0</v>
      </c>
      <c r="M2949" s="6">
        <f t="shared" ref="M2949:M3012" si="187">IF(K2949=0,"",(L2949/K2949-1))</f>
        <v>-1</v>
      </c>
    </row>
    <row r="2950" spans="1:13" x14ac:dyDescent="0.2">
      <c r="A2950" s="1" t="s">
        <v>278</v>
      </c>
      <c r="B2950" s="1" t="s">
        <v>17</v>
      </c>
      <c r="C2950" s="5">
        <v>9.5035600000000002</v>
      </c>
      <c r="D2950" s="5">
        <v>0</v>
      </c>
      <c r="E2950" s="6">
        <f t="shared" si="184"/>
        <v>-1</v>
      </c>
      <c r="F2950" s="5">
        <v>344.63024000000001</v>
      </c>
      <c r="G2950" s="5">
        <v>127.26682</v>
      </c>
      <c r="H2950" s="6">
        <f t="shared" si="185"/>
        <v>-0.63071487864790976</v>
      </c>
      <c r="I2950" s="5">
        <v>489.14771999999999</v>
      </c>
      <c r="J2950" s="6">
        <f t="shared" si="186"/>
        <v>-0.73981925132963922</v>
      </c>
      <c r="K2950" s="5">
        <v>1844.2735700000001</v>
      </c>
      <c r="L2950" s="5">
        <v>1040.7917500000001</v>
      </c>
      <c r="M2950" s="6">
        <f t="shared" si="187"/>
        <v>-0.4356630345247533</v>
      </c>
    </row>
    <row r="2951" spans="1:13" x14ac:dyDescent="0.2">
      <c r="A2951" s="1" t="s">
        <v>278</v>
      </c>
      <c r="B2951" s="1" t="s">
        <v>18</v>
      </c>
      <c r="C2951" s="5">
        <v>0</v>
      </c>
      <c r="D2951" s="5">
        <v>0</v>
      </c>
      <c r="E2951" s="6" t="str">
        <f t="shared" si="184"/>
        <v/>
      </c>
      <c r="F2951" s="5">
        <v>0</v>
      </c>
      <c r="G2951" s="5">
        <v>0</v>
      </c>
      <c r="H2951" s="6" t="str">
        <f t="shared" si="185"/>
        <v/>
      </c>
      <c r="I2951" s="5">
        <v>0</v>
      </c>
      <c r="J2951" s="6" t="str">
        <f t="shared" si="186"/>
        <v/>
      </c>
      <c r="K2951" s="5">
        <v>73.57696</v>
      </c>
      <c r="L2951" s="5">
        <v>7.3689400000000003</v>
      </c>
      <c r="M2951" s="6">
        <f t="shared" si="187"/>
        <v>-0.8998471804216972</v>
      </c>
    </row>
    <row r="2952" spans="1:13" x14ac:dyDescent="0.2">
      <c r="A2952" s="1" t="s">
        <v>278</v>
      </c>
      <c r="B2952" s="1" t="s">
        <v>19</v>
      </c>
      <c r="C2952" s="5">
        <v>1117.9773600000001</v>
      </c>
      <c r="D2952" s="5">
        <v>2.9</v>
      </c>
      <c r="E2952" s="6">
        <f t="shared" si="184"/>
        <v>-0.99740602976074577</v>
      </c>
      <c r="F2952" s="5">
        <v>3701.1863800000001</v>
      </c>
      <c r="G2952" s="5">
        <v>609.08883000000003</v>
      </c>
      <c r="H2952" s="6">
        <f t="shared" si="185"/>
        <v>-0.83543416422060868</v>
      </c>
      <c r="I2952" s="5">
        <v>1046.8191400000001</v>
      </c>
      <c r="J2952" s="6">
        <f t="shared" si="186"/>
        <v>-0.41815275750498793</v>
      </c>
      <c r="K2952" s="5">
        <v>7502.4649499999996</v>
      </c>
      <c r="L2952" s="5">
        <v>2608.8492000000001</v>
      </c>
      <c r="M2952" s="6">
        <f t="shared" si="187"/>
        <v>-0.65226772568927494</v>
      </c>
    </row>
    <row r="2953" spans="1:13" x14ac:dyDescent="0.2">
      <c r="A2953" s="1" t="s">
        <v>278</v>
      </c>
      <c r="B2953" s="1" t="s">
        <v>20</v>
      </c>
      <c r="C2953" s="5">
        <v>0</v>
      </c>
      <c r="D2953" s="5">
        <v>7.9306400000000004</v>
      </c>
      <c r="E2953" s="6" t="str">
        <f t="shared" si="184"/>
        <v/>
      </c>
      <c r="F2953" s="5">
        <v>1586.0015800000001</v>
      </c>
      <c r="G2953" s="5">
        <v>2060.6079399999999</v>
      </c>
      <c r="H2953" s="6">
        <f t="shared" si="185"/>
        <v>0.29924709154451135</v>
      </c>
      <c r="I2953" s="5">
        <v>1175.5346999999999</v>
      </c>
      <c r="J2953" s="6">
        <f t="shared" si="186"/>
        <v>0.75291119862306055</v>
      </c>
      <c r="K2953" s="5">
        <v>3450.1111999999998</v>
      </c>
      <c r="L2953" s="5">
        <v>3750.0936400000001</v>
      </c>
      <c r="M2953" s="6">
        <f t="shared" si="187"/>
        <v>8.6948629365917407E-2</v>
      </c>
    </row>
    <row r="2954" spans="1:13" x14ac:dyDescent="0.2">
      <c r="A2954" s="1" t="s">
        <v>278</v>
      </c>
      <c r="B2954" s="1" t="s">
        <v>21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0</v>
      </c>
      <c r="H2954" s="6" t="str">
        <f t="shared" si="185"/>
        <v/>
      </c>
      <c r="I2954" s="5">
        <v>0</v>
      </c>
      <c r="J2954" s="6" t="str">
        <f t="shared" si="186"/>
        <v/>
      </c>
      <c r="K2954" s="5">
        <v>0</v>
      </c>
      <c r="L2954" s="5">
        <v>0</v>
      </c>
      <c r="M2954" s="6" t="str">
        <f t="shared" si="187"/>
        <v/>
      </c>
    </row>
    <row r="2955" spans="1:13" x14ac:dyDescent="0.2">
      <c r="A2955" s="1" t="s">
        <v>278</v>
      </c>
      <c r="B2955" s="1" t="s">
        <v>22</v>
      </c>
      <c r="C2955" s="5">
        <v>22.090409999999999</v>
      </c>
      <c r="D2955" s="5">
        <v>66.502899999999997</v>
      </c>
      <c r="E2955" s="6">
        <f t="shared" si="184"/>
        <v>2.0104873562781318</v>
      </c>
      <c r="F2955" s="5">
        <v>1647.12033</v>
      </c>
      <c r="G2955" s="5">
        <v>1276.26188</v>
      </c>
      <c r="H2955" s="6">
        <f t="shared" si="185"/>
        <v>-0.2251556508928525</v>
      </c>
      <c r="I2955" s="5">
        <v>1147.5499400000001</v>
      </c>
      <c r="J2955" s="6">
        <f t="shared" si="186"/>
        <v>0.1121623865885959</v>
      </c>
      <c r="K2955" s="5">
        <v>3421.3571900000002</v>
      </c>
      <c r="L2955" s="5">
        <v>3129.73416</v>
      </c>
      <c r="M2955" s="6">
        <f t="shared" si="187"/>
        <v>-8.5236066801899768E-2</v>
      </c>
    </row>
    <row r="2956" spans="1:13" x14ac:dyDescent="0.2">
      <c r="A2956" s="1" t="s">
        <v>278</v>
      </c>
      <c r="B2956" s="1" t="s">
        <v>23</v>
      </c>
      <c r="C2956" s="5">
        <v>0</v>
      </c>
      <c r="D2956" s="5">
        <v>0</v>
      </c>
      <c r="E2956" s="6" t="str">
        <f t="shared" si="184"/>
        <v/>
      </c>
      <c r="F2956" s="5">
        <v>1901.24251</v>
      </c>
      <c r="G2956" s="5">
        <v>1796.3088499999999</v>
      </c>
      <c r="H2956" s="6">
        <f t="shared" si="185"/>
        <v>-5.5192149054146822E-2</v>
      </c>
      <c r="I2956" s="5">
        <v>2659.7213299999999</v>
      </c>
      <c r="J2956" s="6">
        <f t="shared" si="186"/>
        <v>-0.32462516665232743</v>
      </c>
      <c r="K2956" s="5">
        <v>7587.19956</v>
      </c>
      <c r="L2956" s="5">
        <v>6388.7231700000002</v>
      </c>
      <c r="M2956" s="6">
        <f t="shared" si="187"/>
        <v>-0.15796030940301242</v>
      </c>
    </row>
    <row r="2957" spans="1:13" x14ac:dyDescent="0.2">
      <c r="A2957" s="1" t="s">
        <v>278</v>
      </c>
      <c r="B2957" s="1" t="s">
        <v>24</v>
      </c>
      <c r="C2957" s="5">
        <v>277.58679999999998</v>
      </c>
      <c r="D2957" s="5">
        <v>67.180909999999997</v>
      </c>
      <c r="E2957" s="6">
        <f t="shared" si="184"/>
        <v>-0.75798233201290555</v>
      </c>
      <c r="F2957" s="5">
        <v>4803.1018400000003</v>
      </c>
      <c r="G2957" s="5">
        <v>3594.5533099999998</v>
      </c>
      <c r="H2957" s="6">
        <f t="shared" si="185"/>
        <v>-0.25161834378260872</v>
      </c>
      <c r="I2957" s="5">
        <v>3986.5958500000002</v>
      </c>
      <c r="J2957" s="6">
        <f t="shared" si="186"/>
        <v>-9.8340176619609032E-2</v>
      </c>
      <c r="K2957" s="5">
        <v>12758.48344</v>
      </c>
      <c r="L2957" s="5">
        <v>11279.976360000001</v>
      </c>
      <c r="M2957" s="6">
        <f t="shared" si="187"/>
        <v>-0.11588423396503611</v>
      </c>
    </row>
    <row r="2958" spans="1:13" x14ac:dyDescent="0.2">
      <c r="A2958" s="1" t="s">
        <v>278</v>
      </c>
      <c r="B2958" s="1" t="s">
        <v>25</v>
      </c>
      <c r="C2958" s="5">
        <v>1211.18111</v>
      </c>
      <c r="D2958" s="5">
        <v>818.16111999999998</v>
      </c>
      <c r="E2958" s="6">
        <f t="shared" si="184"/>
        <v>-0.32449316353687185</v>
      </c>
      <c r="F2958" s="5">
        <v>15418.10102</v>
      </c>
      <c r="G2958" s="5">
        <v>15103.097299999999</v>
      </c>
      <c r="H2958" s="6">
        <f t="shared" si="185"/>
        <v>-2.043077286829198E-2</v>
      </c>
      <c r="I2958" s="5">
        <v>10121.58844</v>
      </c>
      <c r="J2958" s="6">
        <f t="shared" si="186"/>
        <v>0.49216670777813221</v>
      </c>
      <c r="K2958" s="5">
        <v>46035.25243</v>
      </c>
      <c r="L2958" s="5">
        <v>31891.564630000001</v>
      </c>
      <c r="M2958" s="6">
        <f t="shared" si="187"/>
        <v>-0.30723602138397132</v>
      </c>
    </row>
    <row r="2959" spans="1:13" x14ac:dyDescent="0.2">
      <c r="A2959" s="1" t="s">
        <v>278</v>
      </c>
      <c r="B2959" s="1" t="s">
        <v>26</v>
      </c>
      <c r="C2959" s="5">
        <v>0</v>
      </c>
      <c r="D2959" s="5">
        <v>0</v>
      </c>
      <c r="E2959" s="6" t="str">
        <f t="shared" si="184"/>
        <v/>
      </c>
      <c r="F2959" s="5">
        <v>0</v>
      </c>
      <c r="G2959" s="5">
        <v>0</v>
      </c>
      <c r="H2959" s="6" t="str">
        <f t="shared" si="185"/>
        <v/>
      </c>
      <c r="I2959" s="5">
        <v>0</v>
      </c>
      <c r="J2959" s="6" t="str">
        <f t="shared" si="186"/>
        <v/>
      </c>
      <c r="K2959" s="5">
        <v>0.66830000000000001</v>
      </c>
      <c r="L2959" s="5">
        <v>0</v>
      </c>
      <c r="M2959" s="6">
        <f t="shared" si="187"/>
        <v>-1</v>
      </c>
    </row>
    <row r="2960" spans="1:13" x14ac:dyDescent="0.2">
      <c r="A2960" s="1" t="s">
        <v>278</v>
      </c>
      <c r="B2960" s="1" t="s">
        <v>27</v>
      </c>
      <c r="C2960" s="5">
        <v>0</v>
      </c>
      <c r="D2960" s="5">
        <v>12.682510000000001</v>
      </c>
      <c r="E2960" s="6" t="str">
        <f t="shared" si="184"/>
        <v/>
      </c>
      <c r="F2960" s="5">
        <v>611.64346</v>
      </c>
      <c r="G2960" s="5">
        <v>483.99139000000002</v>
      </c>
      <c r="H2960" s="6">
        <f t="shared" si="185"/>
        <v>-0.20870340050721703</v>
      </c>
      <c r="I2960" s="5">
        <v>177.55916999999999</v>
      </c>
      <c r="J2960" s="6">
        <f t="shared" si="186"/>
        <v>1.7258034040145604</v>
      </c>
      <c r="K2960" s="5">
        <v>1786.1111699999999</v>
      </c>
      <c r="L2960" s="5">
        <v>946.22785999999996</v>
      </c>
      <c r="M2960" s="6">
        <f t="shared" si="187"/>
        <v>-0.47023014250563133</v>
      </c>
    </row>
    <row r="2961" spans="1:13" x14ac:dyDescent="0.2">
      <c r="A2961" s="1" t="s">
        <v>278</v>
      </c>
      <c r="B2961" s="1" t="s">
        <v>28</v>
      </c>
      <c r="C2961" s="5">
        <v>0</v>
      </c>
      <c r="D2961" s="5">
        <v>0</v>
      </c>
      <c r="E2961" s="6" t="str">
        <f t="shared" si="184"/>
        <v/>
      </c>
      <c r="F2961" s="5">
        <v>1475.8168900000001</v>
      </c>
      <c r="G2961" s="5">
        <v>2353.5461100000002</v>
      </c>
      <c r="H2961" s="6">
        <f t="shared" si="185"/>
        <v>0.59474127579607794</v>
      </c>
      <c r="I2961" s="5">
        <v>1173.0927099999999</v>
      </c>
      <c r="J2961" s="6">
        <f t="shared" si="186"/>
        <v>1.0062746021156337</v>
      </c>
      <c r="K2961" s="5">
        <v>2627.6711500000001</v>
      </c>
      <c r="L2961" s="5">
        <v>6275.6756999999998</v>
      </c>
      <c r="M2961" s="6">
        <f t="shared" si="187"/>
        <v>1.3883033080452245</v>
      </c>
    </row>
    <row r="2962" spans="1:13" x14ac:dyDescent="0.2">
      <c r="A2962" s="1" t="s">
        <v>278</v>
      </c>
      <c r="B2962" s="1" t="s">
        <v>29</v>
      </c>
      <c r="C2962" s="5">
        <v>0</v>
      </c>
      <c r="D2962" s="5">
        <v>0</v>
      </c>
      <c r="E2962" s="6" t="str">
        <f t="shared" si="184"/>
        <v/>
      </c>
      <c r="F2962" s="5">
        <v>0</v>
      </c>
      <c r="G2962" s="5">
        <v>0</v>
      </c>
      <c r="H2962" s="6" t="str">
        <f t="shared" si="185"/>
        <v/>
      </c>
      <c r="I2962" s="5">
        <v>0</v>
      </c>
      <c r="J2962" s="6" t="str">
        <f t="shared" si="186"/>
        <v/>
      </c>
      <c r="K2962" s="5">
        <v>0</v>
      </c>
      <c r="L2962" s="5">
        <v>0</v>
      </c>
      <c r="M2962" s="6" t="str">
        <f t="shared" si="187"/>
        <v/>
      </c>
    </row>
    <row r="2963" spans="1:13" x14ac:dyDescent="0.2">
      <c r="A2963" s="1" t="s">
        <v>278</v>
      </c>
      <c r="B2963" s="1" t="s">
        <v>30</v>
      </c>
      <c r="C2963" s="5">
        <v>448.56488999999999</v>
      </c>
      <c r="D2963" s="5">
        <v>133.96553</v>
      </c>
      <c r="E2963" s="6">
        <f t="shared" si="184"/>
        <v>-0.70134637599478644</v>
      </c>
      <c r="F2963" s="5">
        <v>5039.2772000000004</v>
      </c>
      <c r="G2963" s="5">
        <v>7695.0903500000004</v>
      </c>
      <c r="H2963" s="6">
        <f t="shared" si="185"/>
        <v>0.52702263530968274</v>
      </c>
      <c r="I2963" s="5">
        <v>6471.0342300000002</v>
      </c>
      <c r="J2963" s="6">
        <f t="shared" si="186"/>
        <v>0.18915927137662503</v>
      </c>
      <c r="K2963" s="5">
        <v>16006.070890000001</v>
      </c>
      <c r="L2963" s="5">
        <v>18018.019230000002</v>
      </c>
      <c r="M2963" s="6">
        <f t="shared" si="187"/>
        <v>0.12569907717058726</v>
      </c>
    </row>
    <row r="2964" spans="1:13" x14ac:dyDescent="0.2">
      <c r="A2964" s="1" t="s">
        <v>278</v>
      </c>
      <c r="B2964" s="1" t="s">
        <v>31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14.539859999999999</v>
      </c>
      <c r="H2964" s="6" t="str">
        <f t="shared" si="185"/>
        <v/>
      </c>
      <c r="I2964" s="5">
        <v>0</v>
      </c>
      <c r="J2964" s="6" t="str">
        <f t="shared" si="186"/>
        <v/>
      </c>
      <c r="K2964" s="5">
        <v>0</v>
      </c>
      <c r="L2964" s="5">
        <v>16.219860000000001</v>
      </c>
      <c r="M2964" s="6" t="str">
        <f t="shared" si="187"/>
        <v/>
      </c>
    </row>
    <row r="2965" spans="1:13" x14ac:dyDescent="0.2">
      <c r="A2965" s="1" t="s">
        <v>278</v>
      </c>
      <c r="B2965" s="1" t="s">
        <v>32</v>
      </c>
      <c r="C2965" s="5">
        <v>0</v>
      </c>
      <c r="D2965" s="5">
        <v>0</v>
      </c>
      <c r="E2965" s="6" t="str">
        <f t="shared" si="184"/>
        <v/>
      </c>
      <c r="F2965" s="5">
        <v>38.503990000000002</v>
      </c>
      <c r="G2965" s="5">
        <v>16.726369999999999</v>
      </c>
      <c r="H2965" s="6">
        <f t="shared" si="185"/>
        <v>-0.56559385144240903</v>
      </c>
      <c r="I2965" s="5">
        <v>8.1555300000000006</v>
      </c>
      <c r="J2965" s="6">
        <f t="shared" si="186"/>
        <v>1.0509237290525566</v>
      </c>
      <c r="K2965" s="5">
        <v>38.503990000000002</v>
      </c>
      <c r="L2965" s="5">
        <v>46.687690000000003</v>
      </c>
      <c r="M2965" s="6">
        <f t="shared" si="187"/>
        <v>0.21254160932412458</v>
      </c>
    </row>
    <row r="2966" spans="1:13" x14ac:dyDescent="0.2">
      <c r="A2966" s="1" t="s">
        <v>278</v>
      </c>
      <c r="B2966" s="1" t="s">
        <v>33</v>
      </c>
      <c r="C2966" s="5">
        <v>0</v>
      </c>
      <c r="D2966" s="5">
        <v>16.245059999999999</v>
      </c>
      <c r="E2966" s="6" t="str">
        <f t="shared" si="184"/>
        <v/>
      </c>
      <c r="F2966" s="5">
        <v>3166.9021600000001</v>
      </c>
      <c r="G2966" s="5">
        <v>1258.93553</v>
      </c>
      <c r="H2966" s="6">
        <f t="shared" si="185"/>
        <v>-0.60247097434800456</v>
      </c>
      <c r="I2966" s="5">
        <v>2092.8963699999999</v>
      </c>
      <c r="J2966" s="6">
        <f t="shared" si="186"/>
        <v>-0.3984721135523781</v>
      </c>
      <c r="K2966" s="5">
        <v>5307.1208399999996</v>
      </c>
      <c r="L2966" s="5">
        <v>5334.7983999999997</v>
      </c>
      <c r="M2966" s="6">
        <f t="shared" si="187"/>
        <v>5.2151742600985429E-3</v>
      </c>
    </row>
    <row r="2967" spans="1:13" x14ac:dyDescent="0.2">
      <c r="A2967" s="1" t="s">
        <v>278</v>
      </c>
      <c r="B2967" s="1" t="s">
        <v>34</v>
      </c>
      <c r="C2967" s="5">
        <v>0</v>
      </c>
      <c r="D2967" s="5">
        <v>0</v>
      </c>
      <c r="E2967" s="6" t="str">
        <f t="shared" si="184"/>
        <v/>
      </c>
      <c r="F2967" s="5">
        <v>21.9</v>
      </c>
      <c r="G2967" s="5">
        <v>0</v>
      </c>
      <c r="H2967" s="6">
        <f t="shared" si="185"/>
        <v>-1</v>
      </c>
      <c r="I2967" s="5">
        <v>0.18723999999999999</v>
      </c>
      <c r="J2967" s="6">
        <f t="shared" si="186"/>
        <v>-1</v>
      </c>
      <c r="K2967" s="5">
        <v>131.82499999999999</v>
      </c>
      <c r="L2967" s="5">
        <v>0.18723999999999999</v>
      </c>
      <c r="M2967" s="6">
        <f t="shared" si="187"/>
        <v>-0.99857963208799549</v>
      </c>
    </row>
    <row r="2968" spans="1:13" x14ac:dyDescent="0.2">
      <c r="A2968" s="1" t="s">
        <v>278</v>
      </c>
      <c r="B2968" s="1" t="s">
        <v>35</v>
      </c>
      <c r="C2968" s="5">
        <v>245.13987</v>
      </c>
      <c r="D2968" s="5">
        <v>335.51963999999998</v>
      </c>
      <c r="E2968" s="6">
        <f t="shared" si="184"/>
        <v>0.36868653801603135</v>
      </c>
      <c r="F2968" s="5">
        <v>5530.5089900000003</v>
      </c>
      <c r="G2968" s="5">
        <v>6903.2087899999997</v>
      </c>
      <c r="H2968" s="6">
        <f t="shared" si="185"/>
        <v>0.24820496675478676</v>
      </c>
      <c r="I2968" s="5">
        <v>5669.0018700000001</v>
      </c>
      <c r="J2968" s="6">
        <f t="shared" si="186"/>
        <v>0.21771150341850198</v>
      </c>
      <c r="K2968" s="5">
        <v>13157.388730000001</v>
      </c>
      <c r="L2968" s="5">
        <v>19365.398870000001</v>
      </c>
      <c r="M2968" s="6">
        <f t="shared" si="187"/>
        <v>0.47182691546121092</v>
      </c>
    </row>
    <row r="2969" spans="1:13" x14ac:dyDescent="0.2">
      <c r="A2969" s="1" t="s">
        <v>278</v>
      </c>
      <c r="B2969" s="1" t="s">
        <v>36</v>
      </c>
      <c r="C2969" s="5">
        <v>2410.4626499999999</v>
      </c>
      <c r="D2969" s="5">
        <v>729.35991000000001</v>
      </c>
      <c r="E2969" s="6">
        <f t="shared" si="184"/>
        <v>-0.6974191199353369</v>
      </c>
      <c r="F2969" s="5">
        <v>26962.850269999999</v>
      </c>
      <c r="G2969" s="5">
        <v>22751.651839999999</v>
      </c>
      <c r="H2969" s="6">
        <f t="shared" si="185"/>
        <v>-0.15618520993997276</v>
      </c>
      <c r="I2969" s="5">
        <v>38260.688750000001</v>
      </c>
      <c r="J2969" s="6">
        <f t="shared" si="186"/>
        <v>-0.40535174396200602</v>
      </c>
      <c r="K2969" s="5">
        <v>75603.653919999997</v>
      </c>
      <c r="L2969" s="5">
        <v>82249.462530000004</v>
      </c>
      <c r="M2969" s="6">
        <f t="shared" si="187"/>
        <v>8.7903272731133741E-2</v>
      </c>
    </row>
    <row r="2970" spans="1:13" x14ac:dyDescent="0.2">
      <c r="A2970" s="1" t="s">
        <v>278</v>
      </c>
      <c r="B2970" s="1" t="s">
        <v>37</v>
      </c>
      <c r="C2970" s="5">
        <v>1647.9369899999999</v>
      </c>
      <c r="D2970" s="5">
        <v>762.20298000000003</v>
      </c>
      <c r="E2970" s="6">
        <f t="shared" si="184"/>
        <v>-0.53748050767402211</v>
      </c>
      <c r="F2970" s="5">
        <v>14821.15379</v>
      </c>
      <c r="G2970" s="5">
        <v>12471.34296</v>
      </c>
      <c r="H2970" s="6">
        <f t="shared" si="185"/>
        <v>-0.15854439291935851</v>
      </c>
      <c r="I2970" s="5">
        <v>16129.30401</v>
      </c>
      <c r="J2970" s="6">
        <f t="shared" si="186"/>
        <v>-0.22678976400544637</v>
      </c>
      <c r="K2970" s="5">
        <v>43377.515240000001</v>
      </c>
      <c r="L2970" s="5">
        <v>42837.900119999998</v>
      </c>
      <c r="M2970" s="6">
        <f t="shared" si="187"/>
        <v>-1.243997303705402E-2</v>
      </c>
    </row>
    <row r="2971" spans="1:13" x14ac:dyDescent="0.2">
      <c r="A2971" s="1" t="s">
        <v>278</v>
      </c>
      <c r="B2971" s="1" t="s">
        <v>38</v>
      </c>
      <c r="C2971" s="5">
        <v>11.37472</v>
      </c>
      <c r="D2971" s="5">
        <v>0</v>
      </c>
      <c r="E2971" s="6">
        <f t="shared" si="184"/>
        <v>-1</v>
      </c>
      <c r="F2971" s="5">
        <v>18.459320000000002</v>
      </c>
      <c r="G2971" s="5">
        <v>91.405829999999995</v>
      </c>
      <c r="H2971" s="6">
        <f t="shared" si="185"/>
        <v>3.9517441595898433</v>
      </c>
      <c r="I2971" s="5">
        <v>117.12524999999999</v>
      </c>
      <c r="J2971" s="6">
        <f t="shared" si="186"/>
        <v>-0.21958902969257266</v>
      </c>
      <c r="K2971" s="5">
        <v>98.587180000000004</v>
      </c>
      <c r="L2971" s="5">
        <v>485.77767</v>
      </c>
      <c r="M2971" s="6">
        <f t="shared" si="187"/>
        <v>3.9273918779297672</v>
      </c>
    </row>
    <row r="2972" spans="1:13" x14ac:dyDescent="0.2">
      <c r="A2972" s="1" t="s">
        <v>278</v>
      </c>
      <c r="B2972" s="1" t="s">
        <v>39</v>
      </c>
      <c r="C2972" s="5">
        <v>0</v>
      </c>
      <c r="D2972" s="5">
        <v>0</v>
      </c>
      <c r="E2972" s="6" t="str">
        <f t="shared" si="184"/>
        <v/>
      </c>
      <c r="F2972" s="5">
        <v>711.75093000000004</v>
      </c>
      <c r="G2972" s="5">
        <v>931.40710999999999</v>
      </c>
      <c r="H2972" s="6">
        <f t="shared" si="185"/>
        <v>0.30861382927873371</v>
      </c>
      <c r="I2972" s="5">
        <v>1598.97342</v>
      </c>
      <c r="J2972" s="6">
        <f t="shared" si="186"/>
        <v>-0.41749681492516622</v>
      </c>
      <c r="K2972" s="5">
        <v>2639.02513</v>
      </c>
      <c r="L2972" s="5">
        <v>3226.83725</v>
      </c>
      <c r="M2972" s="6">
        <f t="shared" si="187"/>
        <v>0.22273835641724271</v>
      </c>
    </row>
    <row r="2973" spans="1:13" x14ac:dyDescent="0.2">
      <c r="A2973" s="1" t="s">
        <v>278</v>
      </c>
      <c r="B2973" s="1" t="s">
        <v>40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18.756799999999998</v>
      </c>
      <c r="H2973" s="6" t="str">
        <f t="shared" si="185"/>
        <v/>
      </c>
      <c r="I2973" s="5">
        <v>57.392719999999997</v>
      </c>
      <c r="J2973" s="6">
        <f t="shared" si="186"/>
        <v>-0.67318503113286843</v>
      </c>
      <c r="K2973" s="5">
        <v>28.451750000000001</v>
      </c>
      <c r="L2973" s="5">
        <v>76.149519999999995</v>
      </c>
      <c r="M2973" s="6">
        <f t="shared" si="187"/>
        <v>1.6764441554561667</v>
      </c>
    </row>
    <row r="2974" spans="1:13" x14ac:dyDescent="0.2">
      <c r="A2974" s="1" t="s">
        <v>278</v>
      </c>
      <c r="B2974" s="1" t="s">
        <v>41</v>
      </c>
      <c r="C2974" s="5">
        <v>600.92282999999998</v>
      </c>
      <c r="D2974" s="5">
        <v>24.504480000000001</v>
      </c>
      <c r="E2974" s="6">
        <f t="shared" si="184"/>
        <v>-0.95922191872790052</v>
      </c>
      <c r="F2974" s="5">
        <v>2269.5931799999998</v>
      </c>
      <c r="G2974" s="5">
        <v>1333.25497</v>
      </c>
      <c r="H2974" s="6">
        <f t="shared" si="185"/>
        <v>-0.41255772983949479</v>
      </c>
      <c r="I2974" s="5">
        <v>1044.9197300000001</v>
      </c>
      <c r="J2974" s="6">
        <f t="shared" si="186"/>
        <v>0.27594008584755114</v>
      </c>
      <c r="K2974" s="5">
        <v>6176.85538</v>
      </c>
      <c r="L2974" s="5">
        <v>4261.1359000000002</v>
      </c>
      <c r="M2974" s="6">
        <f t="shared" si="187"/>
        <v>-0.31014478438379756</v>
      </c>
    </row>
    <row r="2975" spans="1:13" x14ac:dyDescent="0.2">
      <c r="A2975" s="1" t="s">
        <v>278</v>
      </c>
      <c r="B2975" s="1" t="s">
        <v>42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44.547449999999998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526.17565000000002</v>
      </c>
      <c r="L2975" s="5">
        <v>44.547449999999998</v>
      </c>
      <c r="M2975" s="6">
        <f t="shared" si="187"/>
        <v>-0.91533730228679344</v>
      </c>
    </row>
    <row r="2976" spans="1:13" x14ac:dyDescent="0.2">
      <c r="A2976" s="1" t="s">
        <v>278</v>
      </c>
      <c r="B2976" s="1" t="s">
        <v>251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0</v>
      </c>
      <c r="L2976" s="5">
        <v>0</v>
      </c>
      <c r="M2976" s="6" t="str">
        <f t="shared" si="187"/>
        <v/>
      </c>
    </row>
    <row r="2977" spans="1:13" x14ac:dyDescent="0.2">
      <c r="A2977" s="1" t="s">
        <v>278</v>
      </c>
      <c r="B2977" s="1" t="s">
        <v>43</v>
      </c>
      <c r="C2977" s="5">
        <v>54.858339999999998</v>
      </c>
      <c r="D2977" s="5">
        <v>208.42536999999999</v>
      </c>
      <c r="E2977" s="6">
        <f t="shared" si="184"/>
        <v>2.7993378946574028</v>
      </c>
      <c r="F2977" s="5">
        <v>10512.45909</v>
      </c>
      <c r="G2977" s="5">
        <v>6938.6871799999999</v>
      </c>
      <c r="H2977" s="6">
        <f t="shared" si="185"/>
        <v>-0.33995584471758455</v>
      </c>
      <c r="I2977" s="5">
        <v>6612.6254799999997</v>
      </c>
      <c r="J2977" s="6">
        <f t="shared" si="186"/>
        <v>4.9308962224789532E-2</v>
      </c>
      <c r="K2977" s="5">
        <v>26988.04751</v>
      </c>
      <c r="L2977" s="5">
        <v>19249.59808</v>
      </c>
      <c r="M2977" s="6">
        <f t="shared" si="187"/>
        <v>-0.28673617189730527</v>
      </c>
    </row>
    <row r="2978" spans="1:13" x14ac:dyDescent="0.2">
      <c r="A2978" s="1" t="s">
        <v>278</v>
      </c>
      <c r="B2978" s="1" t="s">
        <v>44</v>
      </c>
      <c r="C2978" s="5">
        <v>0</v>
      </c>
      <c r="D2978" s="5">
        <v>0</v>
      </c>
      <c r="E2978" s="6" t="str">
        <f t="shared" si="184"/>
        <v/>
      </c>
      <c r="F2978" s="5">
        <v>9.35E-2</v>
      </c>
      <c r="G2978" s="5">
        <v>5.0783300000000002</v>
      </c>
      <c r="H2978" s="6">
        <f t="shared" si="185"/>
        <v>53.313689839572199</v>
      </c>
      <c r="I2978" s="5">
        <v>76.776769999999999</v>
      </c>
      <c r="J2978" s="6">
        <f t="shared" si="186"/>
        <v>-0.93385590459197487</v>
      </c>
      <c r="K2978" s="5">
        <v>48.771529999999998</v>
      </c>
      <c r="L2978" s="5">
        <v>124.17438</v>
      </c>
      <c r="M2978" s="6">
        <f t="shared" si="187"/>
        <v>1.5460423324837258</v>
      </c>
    </row>
    <row r="2979" spans="1:13" x14ac:dyDescent="0.2">
      <c r="A2979" s="1" t="s">
        <v>278</v>
      </c>
      <c r="B2979" s="1" t="s">
        <v>45</v>
      </c>
      <c r="C2979" s="5">
        <v>126.79501</v>
      </c>
      <c r="D2979" s="5">
        <v>28.743069999999999</v>
      </c>
      <c r="E2979" s="6">
        <f t="shared" si="184"/>
        <v>-0.77331071624979564</v>
      </c>
      <c r="F2979" s="5">
        <v>1305.1221599999999</v>
      </c>
      <c r="G2979" s="5">
        <v>1528.5523800000001</v>
      </c>
      <c r="H2979" s="6">
        <f t="shared" si="185"/>
        <v>0.17119487113758014</v>
      </c>
      <c r="I2979" s="5">
        <v>812.78527999999994</v>
      </c>
      <c r="J2979" s="6">
        <f t="shared" si="186"/>
        <v>0.8806349199631176</v>
      </c>
      <c r="K2979" s="5">
        <v>2794.4548100000002</v>
      </c>
      <c r="L2979" s="5">
        <v>4741.5884400000004</v>
      </c>
      <c r="M2979" s="6">
        <f t="shared" si="187"/>
        <v>0.69678479789050529</v>
      </c>
    </row>
    <row r="2980" spans="1:13" x14ac:dyDescent="0.2">
      <c r="A2980" s="1" t="s">
        <v>278</v>
      </c>
      <c r="B2980" s="1" t="s">
        <v>46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33.835799999999999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9.5288699999999995</v>
      </c>
      <c r="L2980" s="5">
        <v>35.247410000000002</v>
      </c>
      <c r="M2980" s="6">
        <f t="shared" si="187"/>
        <v>2.6990125796657951</v>
      </c>
    </row>
    <row r="2981" spans="1:13" x14ac:dyDescent="0.2">
      <c r="A2981" s="1" t="s">
        <v>278</v>
      </c>
      <c r="B2981" s="1" t="s">
        <v>47</v>
      </c>
      <c r="C2981" s="5">
        <v>0</v>
      </c>
      <c r="D2981" s="5">
        <v>0</v>
      </c>
      <c r="E2981" s="6" t="str">
        <f t="shared" si="184"/>
        <v/>
      </c>
      <c r="F2981" s="5">
        <v>4.8404999999999996</v>
      </c>
      <c r="G2981" s="5">
        <v>40.20852</v>
      </c>
      <c r="H2981" s="6">
        <f t="shared" si="185"/>
        <v>7.3066873256894951</v>
      </c>
      <c r="I2981" s="5">
        <v>0.46029999999999999</v>
      </c>
      <c r="J2981" s="6">
        <f t="shared" si="186"/>
        <v>86.352856832500549</v>
      </c>
      <c r="K2981" s="5">
        <v>63.148479999999999</v>
      </c>
      <c r="L2981" s="5">
        <v>370.78147999999999</v>
      </c>
      <c r="M2981" s="6">
        <f t="shared" si="187"/>
        <v>4.8715820238270187</v>
      </c>
    </row>
    <row r="2982" spans="1:13" x14ac:dyDescent="0.2">
      <c r="A2982" s="1" t="s">
        <v>278</v>
      </c>
      <c r="B2982" s="1" t="s">
        <v>48</v>
      </c>
      <c r="C2982" s="5">
        <v>0</v>
      </c>
      <c r="D2982" s="5">
        <v>0</v>
      </c>
      <c r="E2982" s="6" t="str">
        <f t="shared" si="184"/>
        <v/>
      </c>
      <c r="F2982" s="5">
        <v>9.44956</v>
      </c>
      <c r="G2982" s="5">
        <v>1.6713800000000001</v>
      </c>
      <c r="H2982" s="6">
        <f t="shared" si="185"/>
        <v>-0.82312615613848683</v>
      </c>
      <c r="I2982" s="5">
        <v>1.6816500000000001</v>
      </c>
      <c r="J2982" s="6">
        <f t="shared" si="186"/>
        <v>-6.1070971962060572E-3</v>
      </c>
      <c r="K2982" s="5">
        <v>9.44956</v>
      </c>
      <c r="L2982" s="5">
        <v>3.8641200000000002</v>
      </c>
      <c r="M2982" s="6">
        <f t="shared" si="187"/>
        <v>-0.59107937300784374</v>
      </c>
    </row>
    <row r="2983" spans="1:13" x14ac:dyDescent="0.2">
      <c r="A2983" s="1" t="s">
        <v>278</v>
      </c>
      <c r="B2983" s="1" t="s">
        <v>50</v>
      </c>
      <c r="C2983" s="5">
        <v>0</v>
      </c>
      <c r="D2983" s="5">
        <v>0</v>
      </c>
      <c r="E2983" s="6" t="str">
        <f t="shared" si="184"/>
        <v/>
      </c>
      <c r="F2983" s="5">
        <v>14.292199999999999</v>
      </c>
      <c r="G2983" s="5">
        <v>0</v>
      </c>
      <c r="H2983" s="6">
        <f t="shared" si="185"/>
        <v>-1</v>
      </c>
      <c r="I2983" s="5">
        <v>0</v>
      </c>
      <c r="J2983" s="6" t="str">
        <f t="shared" si="186"/>
        <v/>
      </c>
      <c r="K2983" s="5">
        <v>29.71454</v>
      </c>
      <c r="L2983" s="5">
        <v>0</v>
      </c>
      <c r="M2983" s="6">
        <f t="shared" si="187"/>
        <v>-1</v>
      </c>
    </row>
    <row r="2984" spans="1:13" x14ac:dyDescent="0.2">
      <c r="A2984" s="1" t="s">
        <v>278</v>
      </c>
      <c r="B2984" s="1" t="s">
        <v>51</v>
      </c>
      <c r="C2984" s="5">
        <v>64.592089999999999</v>
      </c>
      <c r="D2984" s="5">
        <v>777.02652999999998</v>
      </c>
      <c r="E2984" s="6">
        <f t="shared" si="184"/>
        <v>11.029747450500517</v>
      </c>
      <c r="F2984" s="5">
        <v>9949.8237800000006</v>
      </c>
      <c r="G2984" s="5">
        <v>26055.070019999999</v>
      </c>
      <c r="H2984" s="6">
        <f t="shared" si="185"/>
        <v>1.6186463796849271</v>
      </c>
      <c r="I2984" s="5">
        <v>16877.07242</v>
      </c>
      <c r="J2984" s="6">
        <f t="shared" si="186"/>
        <v>0.54381455335367934</v>
      </c>
      <c r="K2984" s="5">
        <v>39631.623160000003</v>
      </c>
      <c r="L2984" s="5">
        <v>68088.063859999995</v>
      </c>
      <c r="M2984" s="6">
        <f t="shared" si="187"/>
        <v>0.71802359911215885</v>
      </c>
    </row>
    <row r="2985" spans="1:13" x14ac:dyDescent="0.2">
      <c r="A2985" s="1" t="s">
        <v>278</v>
      </c>
      <c r="B2985" s="1" t="s">
        <v>52</v>
      </c>
      <c r="C2985" s="5">
        <v>0</v>
      </c>
      <c r="D2985" s="5">
        <v>17.586020000000001</v>
      </c>
      <c r="E2985" s="6" t="str">
        <f t="shared" si="184"/>
        <v/>
      </c>
      <c r="F2985" s="5">
        <v>86.004800000000003</v>
      </c>
      <c r="G2985" s="5">
        <v>47.773049999999998</v>
      </c>
      <c r="H2985" s="6">
        <f t="shared" si="185"/>
        <v>-0.4445304215578666</v>
      </c>
      <c r="I2985" s="5">
        <v>86.777850000000001</v>
      </c>
      <c r="J2985" s="6">
        <f t="shared" si="186"/>
        <v>-0.44947875523535097</v>
      </c>
      <c r="K2985" s="5">
        <v>147.62913</v>
      </c>
      <c r="L2985" s="5">
        <v>617.39746000000002</v>
      </c>
      <c r="M2985" s="6">
        <f t="shared" si="187"/>
        <v>3.1820842539680347</v>
      </c>
    </row>
    <row r="2986" spans="1:13" x14ac:dyDescent="0.2">
      <c r="A2986" s="1" t="s">
        <v>278</v>
      </c>
      <c r="B2986" s="1" t="s">
        <v>53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0</v>
      </c>
      <c r="M2986" s="6" t="str">
        <f t="shared" si="187"/>
        <v/>
      </c>
    </row>
    <row r="2987" spans="1:13" x14ac:dyDescent="0.2">
      <c r="A2987" s="1" t="s">
        <v>278</v>
      </c>
      <c r="B2987" s="1" t="s">
        <v>54</v>
      </c>
      <c r="C2987" s="5">
        <v>14.50386</v>
      </c>
      <c r="D2987" s="5">
        <v>303.67480999999998</v>
      </c>
      <c r="E2987" s="6">
        <f t="shared" si="184"/>
        <v>19.93751663350308</v>
      </c>
      <c r="F2987" s="5">
        <v>2045.91104</v>
      </c>
      <c r="G2987" s="5">
        <v>2894.4993399999998</v>
      </c>
      <c r="H2987" s="6">
        <f t="shared" si="185"/>
        <v>0.41477282413999772</v>
      </c>
      <c r="I2987" s="5">
        <v>2704.0483800000002</v>
      </c>
      <c r="J2987" s="6">
        <f t="shared" si="186"/>
        <v>7.0431787170908366E-2</v>
      </c>
      <c r="K2987" s="5">
        <v>6108.7766600000004</v>
      </c>
      <c r="L2987" s="5">
        <v>7426.8459599999996</v>
      </c>
      <c r="M2987" s="6">
        <f t="shared" si="187"/>
        <v>0.21576649030740613</v>
      </c>
    </row>
    <row r="2988" spans="1:13" x14ac:dyDescent="0.2">
      <c r="A2988" s="1" t="s">
        <v>278</v>
      </c>
      <c r="B2988" s="1" t="s">
        <v>55</v>
      </c>
      <c r="C2988" s="5">
        <v>0</v>
      </c>
      <c r="D2988" s="5">
        <v>194.28343000000001</v>
      </c>
      <c r="E2988" s="6" t="str">
        <f t="shared" si="184"/>
        <v/>
      </c>
      <c r="F2988" s="5">
        <v>2126.6547</v>
      </c>
      <c r="G2988" s="5">
        <v>4192.8567499999999</v>
      </c>
      <c r="H2988" s="6">
        <f t="shared" si="185"/>
        <v>0.97157382907530776</v>
      </c>
      <c r="I2988" s="5">
        <v>1624.54106</v>
      </c>
      <c r="J2988" s="6">
        <f t="shared" si="186"/>
        <v>1.5809484618382004</v>
      </c>
      <c r="K2988" s="5">
        <v>8608.9650899999997</v>
      </c>
      <c r="L2988" s="5">
        <v>9107.2754499999992</v>
      </c>
      <c r="M2988" s="6">
        <f t="shared" si="187"/>
        <v>5.7882725134851265E-2</v>
      </c>
    </row>
    <row r="2989" spans="1:13" x14ac:dyDescent="0.2">
      <c r="A2989" s="1" t="s">
        <v>278</v>
      </c>
      <c r="B2989" s="1" t="s">
        <v>56</v>
      </c>
      <c r="C2989" s="5">
        <v>0</v>
      </c>
      <c r="D2989" s="5">
        <v>0</v>
      </c>
      <c r="E2989" s="6" t="str">
        <f t="shared" si="184"/>
        <v/>
      </c>
      <c r="F2989" s="5">
        <v>86.265000000000001</v>
      </c>
      <c r="G2989" s="5">
        <v>74.000870000000006</v>
      </c>
      <c r="H2989" s="6">
        <f t="shared" si="185"/>
        <v>-0.14216808670955772</v>
      </c>
      <c r="I2989" s="5">
        <v>0</v>
      </c>
      <c r="J2989" s="6" t="str">
        <f t="shared" si="186"/>
        <v/>
      </c>
      <c r="K2989" s="5">
        <v>136.065</v>
      </c>
      <c r="L2989" s="5">
        <v>74.000870000000006</v>
      </c>
      <c r="M2989" s="6">
        <f t="shared" si="187"/>
        <v>-0.45613589093447982</v>
      </c>
    </row>
    <row r="2990" spans="1:13" x14ac:dyDescent="0.2">
      <c r="A2990" s="1" t="s">
        <v>278</v>
      </c>
      <c r="B2990" s="1" t="s">
        <v>57</v>
      </c>
      <c r="C2990" s="5">
        <v>137.59098</v>
      </c>
      <c r="D2990" s="5">
        <v>0.29825000000000002</v>
      </c>
      <c r="E2990" s="6">
        <f t="shared" si="184"/>
        <v>-0.99783234337018312</v>
      </c>
      <c r="F2990" s="5">
        <v>1694.2280599999999</v>
      </c>
      <c r="G2990" s="5">
        <v>824.05767000000003</v>
      </c>
      <c r="H2990" s="6">
        <f t="shared" si="185"/>
        <v>-0.51360877000230998</v>
      </c>
      <c r="I2990" s="5">
        <v>708.84392000000003</v>
      </c>
      <c r="J2990" s="6">
        <f t="shared" si="186"/>
        <v>0.16253754423117583</v>
      </c>
      <c r="K2990" s="5">
        <v>4680.4154699999999</v>
      </c>
      <c r="L2990" s="5">
        <v>3031.1201999999998</v>
      </c>
      <c r="M2990" s="6">
        <f t="shared" si="187"/>
        <v>-0.35238223627185816</v>
      </c>
    </row>
    <row r="2991" spans="1:13" x14ac:dyDescent="0.2">
      <c r="A2991" s="1" t="s">
        <v>278</v>
      </c>
      <c r="B2991" s="1" t="s">
        <v>58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0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18.983000000000001</v>
      </c>
      <c r="L2991" s="5">
        <v>0</v>
      </c>
      <c r="M2991" s="6">
        <f t="shared" si="187"/>
        <v>-1</v>
      </c>
    </row>
    <row r="2992" spans="1:13" x14ac:dyDescent="0.2">
      <c r="A2992" s="1" t="s">
        <v>278</v>
      </c>
      <c r="B2992" s="1" t="s">
        <v>227</v>
      </c>
      <c r="C2992" s="5">
        <v>0</v>
      </c>
      <c r="D2992" s="5">
        <v>0</v>
      </c>
      <c r="E2992" s="6" t="str">
        <f t="shared" si="184"/>
        <v/>
      </c>
      <c r="F2992" s="5">
        <v>0</v>
      </c>
      <c r="G2992" s="5">
        <v>0</v>
      </c>
      <c r="H2992" s="6" t="str">
        <f t="shared" si="185"/>
        <v/>
      </c>
      <c r="I2992" s="5">
        <v>0</v>
      </c>
      <c r="J2992" s="6" t="str">
        <f t="shared" si="186"/>
        <v/>
      </c>
      <c r="K2992" s="5">
        <v>0</v>
      </c>
      <c r="L2992" s="5">
        <v>0</v>
      </c>
      <c r="M2992" s="6" t="str">
        <f t="shared" si="187"/>
        <v/>
      </c>
    </row>
    <row r="2993" spans="1:13" x14ac:dyDescent="0.2">
      <c r="A2993" s="1" t="s">
        <v>278</v>
      </c>
      <c r="B2993" s="1" t="s">
        <v>59</v>
      </c>
      <c r="C2993" s="5">
        <v>0</v>
      </c>
      <c r="D2993" s="5">
        <v>0</v>
      </c>
      <c r="E2993" s="6" t="str">
        <f t="shared" si="184"/>
        <v/>
      </c>
      <c r="F2993" s="5">
        <v>260.02640000000002</v>
      </c>
      <c r="G2993" s="5">
        <v>68.141139999999993</v>
      </c>
      <c r="H2993" s="6">
        <f t="shared" si="185"/>
        <v>-0.73794530093867394</v>
      </c>
      <c r="I2993" s="5">
        <v>50.677230000000002</v>
      </c>
      <c r="J2993" s="6">
        <f t="shared" si="186"/>
        <v>0.34461058743739525</v>
      </c>
      <c r="K2993" s="5">
        <v>646.81867</v>
      </c>
      <c r="L2993" s="5">
        <v>122.09649</v>
      </c>
      <c r="M2993" s="6">
        <f t="shared" si="187"/>
        <v>-0.81123536523767936</v>
      </c>
    </row>
    <row r="2994" spans="1:13" x14ac:dyDescent="0.2">
      <c r="A2994" s="1" t="s">
        <v>278</v>
      </c>
      <c r="B2994" s="1" t="s">
        <v>254</v>
      </c>
      <c r="C2994" s="5">
        <v>0</v>
      </c>
      <c r="D2994" s="5">
        <v>0</v>
      </c>
      <c r="E2994" s="6" t="str">
        <f t="shared" si="184"/>
        <v/>
      </c>
      <c r="F2994" s="5">
        <v>0</v>
      </c>
      <c r="G2994" s="5">
        <v>0</v>
      </c>
      <c r="H2994" s="6" t="str">
        <f t="shared" si="185"/>
        <v/>
      </c>
      <c r="I2994" s="5">
        <v>0</v>
      </c>
      <c r="J2994" s="6" t="str">
        <f t="shared" si="186"/>
        <v/>
      </c>
      <c r="K2994" s="5">
        <v>0</v>
      </c>
      <c r="L2994" s="5">
        <v>0</v>
      </c>
      <c r="M2994" s="6" t="str">
        <f t="shared" si="187"/>
        <v/>
      </c>
    </row>
    <row r="2995" spans="1:13" x14ac:dyDescent="0.2">
      <c r="A2995" s="1" t="s">
        <v>278</v>
      </c>
      <c r="B2995" s="1" t="s">
        <v>60</v>
      </c>
      <c r="C2995" s="5">
        <v>0</v>
      </c>
      <c r="D2995" s="5">
        <v>0</v>
      </c>
      <c r="E2995" s="6" t="str">
        <f t="shared" si="184"/>
        <v/>
      </c>
      <c r="F2995" s="5">
        <v>4837.3131199999998</v>
      </c>
      <c r="G2995" s="5">
        <v>0</v>
      </c>
      <c r="H2995" s="6">
        <f t="shared" si="185"/>
        <v>-1</v>
      </c>
      <c r="I2995" s="5">
        <v>704.91006000000004</v>
      </c>
      <c r="J2995" s="6">
        <f t="shared" si="186"/>
        <v>-1</v>
      </c>
      <c r="K2995" s="5">
        <v>10330.497880000001</v>
      </c>
      <c r="L2995" s="5">
        <v>704.91006000000004</v>
      </c>
      <c r="M2995" s="6">
        <f t="shared" si="187"/>
        <v>-0.93176417359663599</v>
      </c>
    </row>
    <row r="2996" spans="1:13" x14ac:dyDescent="0.2">
      <c r="A2996" s="1" t="s">
        <v>278</v>
      </c>
      <c r="B2996" s="1" t="s">
        <v>61</v>
      </c>
      <c r="C2996" s="5">
        <v>161.44693000000001</v>
      </c>
      <c r="D2996" s="5">
        <v>296.34516000000002</v>
      </c>
      <c r="E2996" s="6">
        <f t="shared" si="184"/>
        <v>0.83555772785521532</v>
      </c>
      <c r="F2996" s="5">
        <v>3973.77216</v>
      </c>
      <c r="G2996" s="5">
        <v>5477.3973800000003</v>
      </c>
      <c r="H2996" s="6">
        <f t="shared" si="185"/>
        <v>0.37838737588820393</v>
      </c>
      <c r="I2996" s="5">
        <v>5571.0113499999998</v>
      </c>
      <c r="J2996" s="6">
        <f t="shared" si="186"/>
        <v>-1.6803765800979642E-2</v>
      </c>
      <c r="K2996" s="5">
        <v>17660.243549999999</v>
      </c>
      <c r="L2996" s="5">
        <v>16561.207750000001</v>
      </c>
      <c r="M2996" s="6">
        <f t="shared" si="187"/>
        <v>-6.2232199510068309E-2</v>
      </c>
    </row>
    <row r="2997" spans="1:13" x14ac:dyDescent="0.2">
      <c r="A2997" s="1" t="s">
        <v>278</v>
      </c>
      <c r="B2997" s="1" t="s">
        <v>62</v>
      </c>
      <c r="C2997" s="5">
        <v>225.23872</v>
      </c>
      <c r="D2997" s="5">
        <v>0</v>
      </c>
      <c r="E2997" s="6">
        <f t="shared" si="184"/>
        <v>-1</v>
      </c>
      <c r="F2997" s="5">
        <v>751.33821999999998</v>
      </c>
      <c r="G2997" s="5">
        <v>1540.80303</v>
      </c>
      <c r="H2997" s="6">
        <f t="shared" si="185"/>
        <v>1.0507449095295591</v>
      </c>
      <c r="I2997" s="5">
        <v>307.43828000000002</v>
      </c>
      <c r="J2997" s="6">
        <f t="shared" si="186"/>
        <v>4.0117474961153174</v>
      </c>
      <c r="K2997" s="5">
        <v>1478.0114000000001</v>
      </c>
      <c r="L2997" s="5">
        <v>2689.9827500000001</v>
      </c>
      <c r="M2997" s="6">
        <f t="shared" si="187"/>
        <v>0.82000135452270517</v>
      </c>
    </row>
    <row r="2998" spans="1:13" x14ac:dyDescent="0.2">
      <c r="A2998" s="1" t="s">
        <v>278</v>
      </c>
      <c r="B2998" s="1" t="s">
        <v>63</v>
      </c>
      <c r="C2998" s="5">
        <v>0</v>
      </c>
      <c r="D2998" s="5">
        <v>0</v>
      </c>
      <c r="E2998" s="6" t="str">
        <f t="shared" si="184"/>
        <v/>
      </c>
      <c r="F2998" s="5">
        <v>49.384300000000003</v>
      </c>
      <c r="G2998" s="5">
        <v>548.11356000000001</v>
      </c>
      <c r="H2998" s="6">
        <f t="shared" si="185"/>
        <v>10.098943591384305</v>
      </c>
      <c r="I2998" s="5">
        <v>10.9156</v>
      </c>
      <c r="J2998" s="6">
        <f t="shared" si="186"/>
        <v>49.213782110007699</v>
      </c>
      <c r="K2998" s="5">
        <v>259.92070000000001</v>
      </c>
      <c r="L2998" s="5">
        <v>1411.1250700000001</v>
      </c>
      <c r="M2998" s="6">
        <f t="shared" si="187"/>
        <v>4.4290599786781124</v>
      </c>
    </row>
    <row r="2999" spans="1:13" x14ac:dyDescent="0.2">
      <c r="A2999" s="1" t="s">
        <v>278</v>
      </c>
      <c r="B2999" s="1" t="s">
        <v>64</v>
      </c>
      <c r="C2999" s="5">
        <v>0</v>
      </c>
      <c r="D2999" s="5">
        <v>0</v>
      </c>
      <c r="E2999" s="6" t="str">
        <f t="shared" si="184"/>
        <v/>
      </c>
      <c r="F2999" s="5">
        <v>0</v>
      </c>
      <c r="G2999" s="5">
        <v>0.8</v>
      </c>
      <c r="H2999" s="6" t="str">
        <f t="shared" si="185"/>
        <v/>
      </c>
      <c r="I2999" s="5">
        <v>50.765149999999998</v>
      </c>
      <c r="J2999" s="6">
        <f t="shared" si="186"/>
        <v>-0.98424115756577102</v>
      </c>
      <c r="K2999" s="5">
        <v>38.686120000000003</v>
      </c>
      <c r="L2999" s="5">
        <v>51.565150000000003</v>
      </c>
      <c r="M2999" s="6">
        <f t="shared" si="187"/>
        <v>0.33291087346055903</v>
      </c>
    </row>
    <row r="3000" spans="1:13" x14ac:dyDescent="0.2">
      <c r="A3000" s="1" t="s">
        <v>278</v>
      </c>
      <c r="B3000" s="1" t="s">
        <v>65</v>
      </c>
      <c r="C3000" s="5">
        <v>49.16328</v>
      </c>
      <c r="D3000" s="5">
        <v>71.441000000000003</v>
      </c>
      <c r="E3000" s="6">
        <f t="shared" si="184"/>
        <v>0.45313738220883559</v>
      </c>
      <c r="F3000" s="5">
        <v>1608.39283</v>
      </c>
      <c r="G3000" s="5">
        <v>1388.96794</v>
      </c>
      <c r="H3000" s="6">
        <f t="shared" si="185"/>
        <v>-0.13642493668664268</v>
      </c>
      <c r="I3000" s="5">
        <v>2101.9393399999999</v>
      </c>
      <c r="J3000" s="6">
        <f t="shared" si="186"/>
        <v>-0.33919694371389419</v>
      </c>
      <c r="K3000" s="5">
        <v>2678.6281199999999</v>
      </c>
      <c r="L3000" s="5">
        <v>4625.8875099999996</v>
      </c>
      <c r="M3000" s="6">
        <f t="shared" si="187"/>
        <v>0.72696145293957404</v>
      </c>
    </row>
    <row r="3001" spans="1:13" x14ac:dyDescent="0.2">
      <c r="A3001" s="1" t="s">
        <v>278</v>
      </c>
      <c r="B3001" s="1" t="s">
        <v>66</v>
      </c>
      <c r="C3001" s="5">
        <v>0</v>
      </c>
      <c r="D3001" s="5">
        <v>0</v>
      </c>
      <c r="E3001" s="6" t="str">
        <f t="shared" si="184"/>
        <v/>
      </c>
      <c r="F3001" s="5">
        <v>0.52990999999999999</v>
      </c>
      <c r="G3001" s="5">
        <v>0</v>
      </c>
      <c r="H3001" s="6">
        <f t="shared" si="185"/>
        <v>-1</v>
      </c>
      <c r="I3001" s="5">
        <v>0</v>
      </c>
      <c r="J3001" s="6" t="str">
        <f t="shared" si="186"/>
        <v/>
      </c>
      <c r="K3001" s="5">
        <v>0.52990999999999999</v>
      </c>
      <c r="L3001" s="5">
        <v>160.62253999999999</v>
      </c>
      <c r="M3001" s="6">
        <f t="shared" si="187"/>
        <v>302.11286822290577</v>
      </c>
    </row>
    <row r="3002" spans="1:13" x14ac:dyDescent="0.2">
      <c r="A3002" s="1" t="s">
        <v>278</v>
      </c>
      <c r="B3002" s="1" t="s">
        <v>67</v>
      </c>
      <c r="C3002" s="5">
        <v>7.7981800000000003</v>
      </c>
      <c r="D3002" s="5">
        <v>4.76553</v>
      </c>
      <c r="E3002" s="6">
        <f t="shared" si="184"/>
        <v>-0.38889202352343755</v>
      </c>
      <c r="F3002" s="5">
        <v>346.51022</v>
      </c>
      <c r="G3002" s="5">
        <v>334.46789000000001</v>
      </c>
      <c r="H3002" s="6">
        <f t="shared" si="185"/>
        <v>-3.4753174091084471E-2</v>
      </c>
      <c r="I3002" s="5">
        <v>60.040889999999997</v>
      </c>
      <c r="J3002" s="6">
        <f t="shared" si="186"/>
        <v>4.5706684228031937</v>
      </c>
      <c r="K3002" s="5">
        <v>636.03506000000004</v>
      </c>
      <c r="L3002" s="5">
        <v>565.75388999999996</v>
      </c>
      <c r="M3002" s="6">
        <f t="shared" si="187"/>
        <v>-0.11049889293838622</v>
      </c>
    </row>
    <row r="3003" spans="1:13" x14ac:dyDescent="0.2">
      <c r="A3003" s="1" t="s">
        <v>278</v>
      </c>
      <c r="B3003" s="1" t="s">
        <v>68</v>
      </c>
      <c r="C3003" s="5">
        <v>48.719029999999997</v>
      </c>
      <c r="D3003" s="5">
        <v>86.035070000000005</v>
      </c>
      <c r="E3003" s="6">
        <f t="shared" si="184"/>
        <v>0.76594382113108606</v>
      </c>
      <c r="F3003" s="5">
        <v>885.54215999999997</v>
      </c>
      <c r="G3003" s="5">
        <v>3919.6732499999998</v>
      </c>
      <c r="H3003" s="6">
        <f t="shared" si="185"/>
        <v>3.4262977270331207</v>
      </c>
      <c r="I3003" s="5">
        <v>2009.9113299999999</v>
      </c>
      <c r="J3003" s="6">
        <f t="shared" si="186"/>
        <v>0.95017222476177587</v>
      </c>
      <c r="K3003" s="5">
        <v>2623.4754200000002</v>
      </c>
      <c r="L3003" s="5">
        <v>7495.4516299999996</v>
      </c>
      <c r="M3003" s="6">
        <f t="shared" si="187"/>
        <v>1.8570695089645621</v>
      </c>
    </row>
    <row r="3004" spans="1:13" x14ac:dyDescent="0.2">
      <c r="A3004" s="1" t="s">
        <v>278</v>
      </c>
      <c r="B3004" s="1" t="s">
        <v>69</v>
      </c>
      <c r="C3004" s="5">
        <v>0</v>
      </c>
      <c r="D3004" s="5">
        <v>0</v>
      </c>
      <c r="E3004" s="6" t="str">
        <f t="shared" si="184"/>
        <v/>
      </c>
      <c r="F3004" s="5">
        <v>0</v>
      </c>
      <c r="G3004" s="5">
        <v>0</v>
      </c>
      <c r="H3004" s="6" t="str">
        <f t="shared" si="185"/>
        <v/>
      </c>
      <c r="I3004" s="5">
        <v>16.52825</v>
      </c>
      <c r="J3004" s="6">
        <f t="shared" si="186"/>
        <v>-1</v>
      </c>
      <c r="K3004" s="5">
        <v>0</v>
      </c>
      <c r="L3004" s="5">
        <v>16.52825</v>
      </c>
      <c r="M3004" s="6" t="str">
        <f t="shared" si="187"/>
        <v/>
      </c>
    </row>
    <row r="3005" spans="1:13" x14ac:dyDescent="0.2">
      <c r="A3005" s="1" t="s">
        <v>278</v>
      </c>
      <c r="B3005" s="1" t="s">
        <v>70</v>
      </c>
      <c r="C3005" s="5">
        <v>9.9350000000000005</v>
      </c>
      <c r="D3005" s="5">
        <v>30.732939999999999</v>
      </c>
      <c r="E3005" s="6">
        <f t="shared" si="184"/>
        <v>2.0934011071967786</v>
      </c>
      <c r="F3005" s="5">
        <v>7257.36654</v>
      </c>
      <c r="G3005" s="5">
        <v>4293.0554599999996</v>
      </c>
      <c r="H3005" s="6">
        <f t="shared" si="185"/>
        <v>-0.40845547261004134</v>
      </c>
      <c r="I3005" s="5">
        <v>4203.7676000000001</v>
      </c>
      <c r="J3005" s="6">
        <f t="shared" si="186"/>
        <v>2.1239961029244192E-2</v>
      </c>
      <c r="K3005" s="5">
        <v>12929.776589999999</v>
      </c>
      <c r="L3005" s="5">
        <v>11595.27558</v>
      </c>
      <c r="M3005" s="6">
        <f t="shared" si="187"/>
        <v>-0.1032114515445004</v>
      </c>
    </row>
    <row r="3006" spans="1:13" x14ac:dyDescent="0.2">
      <c r="A3006" s="1" t="s">
        <v>278</v>
      </c>
      <c r="B3006" s="1" t="s">
        <v>71</v>
      </c>
      <c r="C3006" s="5">
        <v>0</v>
      </c>
      <c r="D3006" s="5">
        <v>0</v>
      </c>
      <c r="E3006" s="6" t="str">
        <f t="shared" si="184"/>
        <v/>
      </c>
      <c r="F3006" s="5">
        <v>185.29227</v>
      </c>
      <c r="G3006" s="5">
        <v>664.29088000000002</v>
      </c>
      <c r="H3006" s="6">
        <f t="shared" si="185"/>
        <v>2.5850976406085371</v>
      </c>
      <c r="I3006" s="5">
        <v>410.25468999999998</v>
      </c>
      <c r="J3006" s="6">
        <f t="shared" si="186"/>
        <v>0.61921580957429168</v>
      </c>
      <c r="K3006" s="5">
        <v>1188.51936</v>
      </c>
      <c r="L3006" s="5">
        <v>1213.5155099999999</v>
      </c>
      <c r="M3006" s="6">
        <f t="shared" si="187"/>
        <v>2.1031335997757639E-2</v>
      </c>
    </row>
    <row r="3007" spans="1:13" x14ac:dyDescent="0.2">
      <c r="A3007" s="1" t="s">
        <v>278</v>
      </c>
      <c r="B3007" s="1" t="s">
        <v>72</v>
      </c>
      <c r="C3007" s="5">
        <v>0</v>
      </c>
      <c r="D3007" s="5">
        <v>0</v>
      </c>
      <c r="E3007" s="6" t="str">
        <f t="shared" si="184"/>
        <v/>
      </c>
      <c r="F3007" s="5">
        <v>0</v>
      </c>
      <c r="G3007" s="5">
        <v>0</v>
      </c>
      <c r="H3007" s="6" t="str">
        <f t="shared" si="185"/>
        <v/>
      </c>
      <c r="I3007" s="5">
        <v>0</v>
      </c>
      <c r="J3007" s="6" t="str">
        <f t="shared" si="186"/>
        <v/>
      </c>
      <c r="K3007" s="5">
        <v>15.413309999999999</v>
      </c>
      <c r="L3007" s="5">
        <v>0</v>
      </c>
      <c r="M3007" s="6">
        <f t="shared" si="187"/>
        <v>-1</v>
      </c>
    </row>
    <row r="3008" spans="1:13" x14ac:dyDescent="0.2">
      <c r="A3008" s="1" t="s">
        <v>278</v>
      </c>
      <c r="B3008" s="1" t="s">
        <v>73</v>
      </c>
      <c r="C3008" s="5">
        <v>0</v>
      </c>
      <c r="D3008" s="5">
        <v>0</v>
      </c>
      <c r="E3008" s="6" t="str">
        <f t="shared" si="184"/>
        <v/>
      </c>
      <c r="F3008" s="5">
        <v>17.99005</v>
      </c>
      <c r="G3008" s="5">
        <v>1089.07043</v>
      </c>
      <c r="H3008" s="6">
        <f t="shared" si="185"/>
        <v>59.537376494228752</v>
      </c>
      <c r="I3008" s="5">
        <v>465.79752000000002</v>
      </c>
      <c r="J3008" s="6">
        <f t="shared" si="186"/>
        <v>1.3380769180565837</v>
      </c>
      <c r="K3008" s="5">
        <v>471.03037999999998</v>
      </c>
      <c r="L3008" s="5">
        <v>2084.1203</v>
      </c>
      <c r="M3008" s="6">
        <f t="shared" si="187"/>
        <v>3.4245984728203736</v>
      </c>
    </row>
    <row r="3009" spans="1:13" x14ac:dyDescent="0.2">
      <c r="A3009" s="1" t="s">
        <v>278</v>
      </c>
      <c r="B3009" s="1" t="s">
        <v>74</v>
      </c>
      <c r="C3009" s="5">
        <v>32.188589999999998</v>
      </c>
      <c r="D3009" s="5">
        <v>41.480829999999997</v>
      </c>
      <c r="E3009" s="6">
        <f t="shared" si="184"/>
        <v>0.28868117553456063</v>
      </c>
      <c r="F3009" s="5">
        <v>1107.2211199999999</v>
      </c>
      <c r="G3009" s="5">
        <v>481.20872000000003</v>
      </c>
      <c r="H3009" s="6">
        <f t="shared" si="185"/>
        <v>-0.56539058792520136</v>
      </c>
      <c r="I3009" s="5">
        <v>634.51478999999995</v>
      </c>
      <c r="J3009" s="6">
        <f t="shared" si="186"/>
        <v>-0.24161149970988061</v>
      </c>
      <c r="K3009" s="5">
        <v>3231.8981800000001</v>
      </c>
      <c r="L3009" s="5">
        <v>1829.97561</v>
      </c>
      <c r="M3009" s="6">
        <f t="shared" si="187"/>
        <v>-0.43377683699181391</v>
      </c>
    </row>
    <row r="3010" spans="1:13" x14ac:dyDescent="0.2">
      <c r="A3010" s="1" t="s">
        <v>278</v>
      </c>
      <c r="B3010" s="1" t="s">
        <v>75</v>
      </c>
      <c r="C3010" s="5">
        <v>183.42147</v>
      </c>
      <c r="D3010" s="5">
        <v>197.12128999999999</v>
      </c>
      <c r="E3010" s="6">
        <f t="shared" si="184"/>
        <v>7.4690383846558461E-2</v>
      </c>
      <c r="F3010" s="5">
        <v>13756.529699999999</v>
      </c>
      <c r="G3010" s="5">
        <v>10164.074710000001</v>
      </c>
      <c r="H3010" s="6">
        <f t="shared" si="185"/>
        <v>-0.26114543917278776</v>
      </c>
      <c r="I3010" s="5">
        <v>11853.60225</v>
      </c>
      <c r="J3010" s="6">
        <f t="shared" si="186"/>
        <v>-0.1425328355352905</v>
      </c>
      <c r="K3010" s="5">
        <v>38578.319949999997</v>
      </c>
      <c r="L3010" s="5">
        <v>33335.570549999997</v>
      </c>
      <c r="M3010" s="6">
        <f t="shared" si="187"/>
        <v>-0.13589885217383602</v>
      </c>
    </row>
    <row r="3011" spans="1:13" x14ac:dyDescent="0.2">
      <c r="A3011" s="1" t="s">
        <v>278</v>
      </c>
      <c r="B3011" s="1" t="s">
        <v>76</v>
      </c>
      <c r="C3011" s="5">
        <v>0</v>
      </c>
      <c r="D3011" s="5">
        <v>0</v>
      </c>
      <c r="E3011" s="6" t="str">
        <f t="shared" si="184"/>
        <v/>
      </c>
      <c r="F3011" s="5">
        <v>35.755780000000001</v>
      </c>
      <c r="G3011" s="5">
        <v>0</v>
      </c>
      <c r="H3011" s="6">
        <f t="shared" si="185"/>
        <v>-1</v>
      </c>
      <c r="I3011" s="5">
        <v>0</v>
      </c>
      <c r="J3011" s="6" t="str">
        <f t="shared" si="186"/>
        <v/>
      </c>
      <c r="K3011" s="5">
        <v>35.755780000000001</v>
      </c>
      <c r="L3011" s="5">
        <v>0</v>
      </c>
      <c r="M3011" s="6">
        <f t="shared" si="187"/>
        <v>-1</v>
      </c>
    </row>
    <row r="3012" spans="1:13" x14ac:dyDescent="0.2">
      <c r="A3012" s="1" t="s">
        <v>278</v>
      </c>
      <c r="B3012" s="1" t="s">
        <v>77</v>
      </c>
      <c r="C3012" s="5">
        <v>0</v>
      </c>
      <c r="D3012" s="5">
        <v>0</v>
      </c>
      <c r="E3012" s="6" t="str">
        <f t="shared" si="184"/>
        <v/>
      </c>
      <c r="F3012" s="5">
        <v>0</v>
      </c>
      <c r="G3012" s="5">
        <v>0</v>
      </c>
      <c r="H3012" s="6" t="str">
        <f t="shared" si="185"/>
        <v/>
      </c>
      <c r="I3012" s="5">
        <v>0</v>
      </c>
      <c r="J3012" s="6" t="str">
        <f t="shared" si="186"/>
        <v/>
      </c>
      <c r="K3012" s="5">
        <v>0.54</v>
      </c>
      <c r="L3012" s="5">
        <v>0</v>
      </c>
      <c r="M3012" s="6">
        <f t="shared" si="187"/>
        <v>-1</v>
      </c>
    </row>
    <row r="3013" spans="1:13" x14ac:dyDescent="0.2">
      <c r="A3013" s="1" t="s">
        <v>278</v>
      </c>
      <c r="B3013" s="1" t="s">
        <v>78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45.903269999999999</v>
      </c>
      <c r="G3013" s="5">
        <v>20.521350000000002</v>
      </c>
      <c r="H3013" s="6">
        <f t="shared" ref="H3013:H3076" si="189">IF(F3013=0,"",(G3013/F3013-1))</f>
        <v>-0.55294361382097612</v>
      </c>
      <c r="I3013" s="5">
        <v>77.792659999999998</v>
      </c>
      <c r="J3013" s="6">
        <f t="shared" ref="J3013:J3076" si="190">IF(I3013=0,"",(G3013/I3013-1))</f>
        <v>-0.73620454680428715</v>
      </c>
      <c r="K3013" s="5">
        <v>2709.0436800000002</v>
      </c>
      <c r="L3013" s="5">
        <v>142.03807</v>
      </c>
      <c r="M3013" s="6">
        <f t="shared" ref="M3013:M3076" si="191">IF(K3013=0,"",(L3013/K3013-1))</f>
        <v>-0.94756892587276409</v>
      </c>
    </row>
    <row r="3014" spans="1:13" x14ac:dyDescent="0.2">
      <c r="A3014" s="1" t="s">
        <v>278</v>
      </c>
      <c r="B3014" s="1" t="s">
        <v>79</v>
      </c>
      <c r="C3014" s="5">
        <v>0</v>
      </c>
      <c r="D3014" s="5">
        <v>0</v>
      </c>
      <c r="E3014" s="6" t="str">
        <f t="shared" si="188"/>
        <v/>
      </c>
      <c r="F3014" s="5">
        <v>9.1698199999999996</v>
      </c>
      <c r="G3014" s="5">
        <v>24.212</v>
      </c>
      <c r="H3014" s="6">
        <f t="shared" si="189"/>
        <v>1.6404007930362865</v>
      </c>
      <c r="I3014" s="5">
        <v>0.76</v>
      </c>
      <c r="J3014" s="6">
        <f t="shared" si="190"/>
        <v>30.857894736842105</v>
      </c>
      <c r="K3014" s="5">
        <v>10.16982</v>
      </c>
      <c r="L3014" s="5">
        <v>34.603960000000001</v>
      </c>
      <c r="M3014" s="6">
        <f t="shared" si="191"/>
        <v>2.4026128289389588</v>
      </c>
    </row>
    <row r="3015" spans="1:13" x14ac:dyDescent="0.2">
      <c r="A3015" s="1" t="s">
        <v>278</v>
      </c>
      <c r="B3015" s="1" t="s">
        <v>80</v>
      </c>
      <c r="C3015" s="5">
        <v>11.3398</v>
      </c>
      <c r="D3015" s="5">
        <v>305.36900000000003</v>
      </c>
      <c r="E3015" s="6">
        <f t="shared" si="188"/>
        <v>25.928958182683999</v>
      </c>
      <c r="F3015" s="5">
        <v>874.91309000000001</v>
      </c>
      <c r="G3015" s="5">
        <v>557.93775000000005</v>
      </c>
      <c r="H3015" s="6">
        <f t="shared" si="189"/>
        <v>-0.36229351649087793</v>
      </c>
      <c r="I3015" s="5">
        <v>1064.566</v>
      </c>
      <c r="J3015" s="6">
        <f t="shared" si="190"/>
        <v>-0.47590121232502258</v>
      </c>
      <c r="K3015" s="5">
        <v>2330.3678</v>
      </c>
      <c r="L3015" s="5">
        <v>2268.6098699999998</v>
      </c>
      <c r="M3015" s="6">
        <f t="shared" si="191"/>
        <v>-2.6501366007546157E-2</v>
      </c>
    </row>
    <row r="3016" spans="1:13" x14ac:dyDescent="0.2">
      <c r="A3016" s="1" t="s">
        <v>278</v>
      </c>
      <c r="B3016" s="1" t="s">
        <v>81</v>
      </c>
      <c r="C3016" s="5">
        <v>0</v>
      </c>
      <c r="D3016" s="5">
        <v>0</v>
      </c>
      <c r="E3016" s="6" t="str">
        <f t="shared" si="188"/>
        <v/>
      </c>
      <c r="F3016" s="5">
        <v>1413.50973</v>
      </c>
      <c r="G3016" s="5">
        <v>778.49877000000004</v>
      </c>
      <c r="H3016" s="6">
        <f t="shared" si="189"/>
        <v>-0.44924413785252115</v>
      </c>
      <c r="I3016" s="5">
        <v>583.55074000000002</v>
      </c>
      <c r="J3016" s="6">
        <f t="shared" si="190"/>
        <v>0.334072115134324</v>
      </c>
      <c r="K3016" s="5">
        <v>10415.510920000001</v>
      </c>
      <c r="L3016" s="5">
        <v>1362.0495100000001</v>
      </c>
      <c r="M3016" s="6">
        <f t="shared" si="191"/>
        <v>-0.86922873774875753</v>
      </c>
    </row>
    <row r="3017" spans="1:13" x14ac:dyDescent="0.2">
      <c r="A3017" s="1" t="s">
        <v>278</v>
      </c>
      <c r="B3017" s="1" t="s">
        <v>82</v>
      </c>
      <c r="C3017" s="5">
        <v>0</v>
      </c>
      <c r="D3017" s="5">
        <v>0</v>
      </c>
      <c r="E3017" s="6" t="str">
        <f t="shared" si="188"/>
        <v/>
      </c>
      <c r="F3017" s="5">
        <v>105.31997</v>
      </c>
      <c r="G3017" s="5">
        <v>328.99261999999999</v>
      </c>
      <c r="H3017" s="6">
        <f t="shared" si="189"/>
        <v>2.1237439585294222</v>
      </c>
      <c r="I3017" s="5">
        <v>11.558210000000001</v>
      </c>
      <c r="J3017" s="6">
        <f t="shared" si="190"/>
        <v>27.463976688431856</v>
      </c>
      <c r="K3017" s="5">
        <v>365.20670000000001</v>
      </c>
      <c r="L3017" s="5">
        <v>344.39659</v>
      </c>
      <c r="M3017" s="6">
        <f t="shared" si="191"/>
        <v>-5.698173116758265E-2</v>
      </c>
    </row>
    <row r="3018" spans="1:13" x14ac:dyDescent="0.2">
      <c r="A3018" s="1" t="s">
        <v>278</v>
      </c>
      <c r="B3018" s="1" t="s">
        <v>83</v>
      </c>
      <c r="C3018" s="5">
        <v>0</v>
      </c>
      <c r="D3018" s="5">
        <v>0</v>
      </c>
      <c r="E3018" s="6" t="str">
        <f t="shared" si="188"/>
        <v/>
      </c>
      <c r="F3018" s="5">
        <v>0</v>
      </c>
      <c r="G3018" s="5">
        <v>27.29532</v>
      </c>
      <c r="H3018" s="6" t="str">
        <f t="shared" si="189"/>
        <v/>
      </c>
      <c r="I3018" s="5">
        <v>0</v>
      </c>
      <c r="J3018" s="6" t="str">
        <f t="shared" si="190"/>
        <v/>
      </c>
      <c r="K3018" s="5">
        <v>0</v>
      </c>
      <c r="L3018" s="5">
        <v>42.795319999999997</v>
      </c>
      <c r="M3018" s="6" t="str">
        <f t="shared" si="191"/>
        <v/>
      </c>
    </row>
    <row r="3019" spans="1:13" x14ac:dyDescent="0.2">
      <c r="A3019" s="1" t="s">
        <v>278</v>
      </c>
      <c r="B3019" s="1" t="s">
        <v>85</v>
      </c>
      <c r="C3019" s="5">
        <v>0</v>
      </c>
      <c r="D3019" s="5">
        <v>0</v>
      </c>
      <c r="E3019" s="6" t="str">
        <f t="shared" si="188"/>
        <v/>
      </c>
      <c r="F3019" s="5">
        <v>267.58249000000001</v>
      </c>
      <c r="G3019" s="5">
        <v>318.65546000000001</v>
      </c>
      <c r="H3019" s="6">
        <f t="shared" si="189"/>
        <v>0.19086813191700247</v>
      </c>
      <c r="I3019" s="5">
        <v>150.01888</v>
      </c>
      <c r="J3019" s="6">
        <f t="shared" si="190"/>
        <v>1.1241023796471485</v>
      </c>
      <c r="K3019" s="5">
        <v>320.03546</v>
      </c>
      <c r="L3019" s="5">
        <v>468.67433999999997</v>
      </c>
      <c r="M3019" s="6">
        <f t="shared" si="191"/>
        <v>0.4644450336847048</v>
      </c>
    </row>
    <row r="3020" spans="1:13" x14ac:dyDescent="0.2">
      <c r="A3020" s="1" t="s">
        <v>278</v>
      </c>
      <c r="B3020" s="1" t="s">
        <v>86</v>
      </c>
      <c r="C3020" s="5">
        <v>0</v>
      </c>
      <c r="D3020" s="5">
        <v>0</v>
      </c>
      <c r="E3020" s="6" t="str">
        <f t="shared" si="188"/>
        <v/>
      </c>
      <c r="F3020" s="5">
        <v>0.89846000000000004</v>
      </c>
      <c r="G3020" s="5">
        <v>72.565650000000005</v>
      </c>
      <c r="H3020" s="6">
        <f t="shared" si="189"/>
        <v>79.766700799145212</v>
      </c>
      <c r="I3020" s="5">
        <v>22.720700000000001</v>
      </c>
      <c r="J3020" s="6">
        <f t="shared" si="190"/>
        <v>2.1938122505028455</v>
      </c>
      <c r="K3020" s="5">
        <v>2.3424800000000001</v>
      </c>
      <c r="L3020" s="5">
        <v>95.376350000000002</v>
      </c>
      <c r="M3020" s="6">
        <f t="shared" si="191"/>
        <v>39.715971961340117</v>
      </c>
    </row>
    <row r="3021" spans="1:13" x14ac:dyDescent="0.2">
      <c r="A3021" s="1" t="s">
        <v>278</v>
      </c>
      <c r="B3021" s="1" t="s">
        <v>87</v>
      </c>
      <c r="C3021" s="5">
        <v>66.730490000000003</v>
      </c>
      <c r="D3021" s="5">
        <v>0</v>
      </c>
      <c r="E3021" s="6">
        <f t="shared" si="188"/>
        <v>-1</v>
      </c>
      <c r="F3021" s="5">
        <v>7067.8184600000004</v>
      </c>
      <c r="G3021" s="5">
        <v>3578.2446399999999</v>
      </c>
      <c r="H3021" s="6">
        <f t="shared" si="189"/>
        <v>-0.49372714363690662</v>
      </c>
      <c r="I3021" s="5">
        <v>2450.33502</v>
      </c>
      <c r="J3021" s="6">
        <f t="shared" si="190"/>
        <v>0.46030832959323242</v>
      </c>
      <c r="K3021" s="5">
        <v>12881.72363</v>
      </c>
      <c r="L3021" s="5">
        <v>8513.7595500000007</v>
      </c>
      <c r="M3021" s="6">
        <f t="shared" si="191"/>
        <v>-0.3390822692257992</v>
      </c>
    </row>
    <row r="3022" spans="1:13" x14ac:dyDescent="0.2">
      <c r="A3022" s="1" t="s">
        <v>278</v>
      </c>
      <c r="B3022" s="1" t="s">
        <v>88</v>
      </c>
      <c r="C3022" s="5">
        <v>56.797870000000003</v>
      </c>
      <c r="D3022" s="5">
        <v>0</v>
      </c>
      <c r="E3022" s="6">
        <f t="shared" si="188"/>
        <v>-1</v>
      </c>
      <c r="F3022" s="5">
        <v>2135.2665499999998</v>
      </c>
      <c r="G3022" s="5">
        <v>944.72064</v>
      </c>
      <c r="H3022" s="6">
        <f t="shared" si="189"/>
        <v>-0.55756313421385251</v>
      </c>
      <c r="I3022" s="5">
        <v>869.17246</v>
      </c>
      <c r="J3022" s="6">
        <f t="shared" si="190"/>
        <v>8.6919666092503567E-2</v>
      </c>
      <c r="K3022" s="5">
        <v>5062.9882900000002</v>
      </c>
      <c r="L3022" s="5">
        <v>2467.03622</v>
      </c>
      <c r="M3022" s="6">
        <f t="shared" si="191"/>
        <v>-0.51273120167536468</v>
      </c>
    </row>
    <row r="3023" spans="1:13" x14ac:dyDescent="0.2">
      <c r="A3023" s="1" t="s">
        <v>278</v>
      </c>
      <c r="B3023" s="1" t="s">
        <v>89</v>
      </c>
      <c r="C3023" s="5">
        <v>110.96795</v>
      </c>
      <c r="D3023" s="5">
        <v>110.824</v>
      </c>
      <c r="E3023" s="6">
        <f t="shared" si="188"/>
        <v>-1.2972214049191688E-3</v>
      </c>
      <c r="F3023" s="5">
        <v>5818.3503099999998</v>
      </c>
      <c r="G3023" s="5">
        <v>5966.9923799999997</v>
      </c>
      <c r="H3023" s="6">
        <f t="shared" si="189"/>
        <v>2.5547115948747257E-2</v>
      </c>
      <c r="I3023" s="5">
        <v>5295.5765799999999</v>
      </c>
      <c r="J3023" s="6">
        <f t="shared" si="190"/>
        <v>0.12678804467407012</v>
      </c>
      <c r="K3023" s="5">
        <v>14139.33923</v>
      </c>
      <c r="L3023" s="5">
        <v>15541.40028</v>
      </c>
      <c r="M3023" s="6">
        <f t="shared" si="191"/>
        <v>9.9160295059983472E-2</v>
      </c>
    </row>
    <row r="3024" spans="1:13" x14ac:dyDescent="0.2">
      <c r="A3024" s="1" t="s">
        <v>278</v>
      </c>
      <c r="B3024" s="1" t="s">
        <v>90</v>
      </c>
      <c r="C3024" s="5">
        <v>2.077</v>
      </c>
      <c r="D3024" s="5">
        <v>0</v>
      </c>
      <c r="E3024" s="6">
        <f t="shared" si="188"/>
        <v>-1</v>
      </c>
      <c r="F3024" s="5">
        <v>2.077</v>
      </c>
      <c r="G3024" s="5">
        <v>0</v>
      </c>
      <c r="H3024" s="6">
        <f t="shared" si="189"/>
        <v>-1</v>
      </c>
      <c r="I3024" s="5">
        <v>0</v>
      </c>
      <c r="J3024" s="6" t="str">
        <f t="shared" si="190"/>
        <v/>
      </c>
      <c r="K3024" s="5">
        <v>207.88951</v>
      </c>
      <c r="L3024" s="5">
        <v>66.049000000000007</v>
      </c>
      <c r="M3024" s="6">
        <f t="shared" si="191"/>
        <v>-0.6822879615234072</v>
      </c>
    </row>
    <row r="3025" spans="1:13" x14ac:dyDescent="0.2">
      <c r="A3025" s="1" t="s">
        <v>278</v>
      </c>
      <c r="B3025" s="1" t="s">
        <v>91</v>
      </c>
      <c r="C3025" s="5">
        <v>132.52133000000001</v>
      </c>
      <c r="D3025" s="5">
        <v>19.88551</v>
      </c>
      <c r="E3025" s="6">
        <f t="shared" si="188"/>
        <v>-0.84994483529557097</v>
      </c>
      <c r="F3025" s="5">
        <v>4741.8519100000003</v>
      </c>
      <c r="G3025" s="5">
        <v>7722.1391199999998</v>
      </c>
      <c r="H3025" s="6">
        <f t="shared" si="189"/>
        <v>0.62850701931769093</v>
      </c>
      <c r="I3025" s="5">
        <v>5545.44535</v>
      </c>
      <c r="J3025" s="6">
        <f t="shared" si="190"/>
        <v>0.39251919956257431</v>
      </c>
      <c r="K3025" s="5">
        <v>13178.234420000001</v>
      </c>
      <c r="L3025" s="5">
        <v>16239.53955</v>
      </c>
      <c r="M3025" s="6">
        <f t="shared" si="191"/>
        <v>0.23230009669231544</v>
      </c>
    </row>
    <row r="3026" spans="1:13" x14ac:dyDescent="0.2">
      <c r="A3026" s="1" t="s">
        <v>278</v>
      </c>
      <c r="B3026" s="1" t="s">
        <v>92</v>
      </c>
      <c r="C3026" s="5">
        <v>0</v>
      </c>
      <c r="D3026" s="5">
        <v>1.6682699999999999</v>
      </c>
      <c r="E3026" s="6" t="str">
        <f t="shared" si="188"/>
        <v/>
      </c>
      <c r="F3026" s="5">
        <v>525.52847999999994</v>
      </c>
      <c r="G3026" s="5">
        <v>995.90096000000005</v>
      </c>
      <c r="H3026" s="6">
        <f t="shared" si="189"/>
        <v>0.8950466014705809</v>
      </c>
      <c r="I3026" s="5">
        <v>315.48579000000001</v>
      </c>
      <c r="J3026" s="6">
        <f t="shared" si="190"/>
        <v>2.1567220824747766</v>
      </c>
      <c r="K3026" s="5">
        <v>1216.4017699999999</v>
      </c>
      <c r="L3026" s="5">
        <v>1667.43676</v>
      </c>
      <c r="M3026" s="6">
        <f t="shared" si="191"/>
        <v>0.37079442099134741</v>
      </c>
    </row>
    <row r="3027" spans="1:13" x14ac:dyDescent="0.2">
      <c r="A3027" s="1" t="s">
        <v>278</v>
      </c>
      <c r="B3027" s="1" t="s">
        <v>93</v>
      </c>
      <c r="C3027" s="5">
        <v>38.320169999999997</v>
      </c>
      <c r="D3027" s="5">
        <v>374.63002</v>
      </c>
      <c r="E3027" s="6">
        <f t="shared" si="188"/>
        <v>8.7763141447441395</v>
      </c>
      <c r="F3027" s="5">
        <v>4917.4694799999997</v>
      </c>
      <c r="G3027" s="5">
        <v>4553.6902300000002</v>
      </c>
      <c r="H3027" s="6">
        <f t="shared" si="189"/>
        <v>-7.3976920747457209E-2</v>
      </c>
      <c r="I3027" s="5">
        <v>5422.34674</v>
      </c>
      <c r="J3027" s="6">
        <f t="shared" si="190"/>
        <v>-0.16019936600365758</v>
      </c>
      <c r="K3027" s="5">
        <v>11761.900820000001</v>
      </c>
      <c r="L3027" s="5">
        <v>14363.86189</v>
      </c>
      <c r="M3027" s="6">
        <f t="shared" si="191"/>
        <v>0.2212194363665787</v>
      </c>
    </row>
    <row r="3028" spans="1:13" x14ac:dyDescent="0.2">
      <c r="A3028" s="1" t="s">
        <v>278</v>
      </c>
      <c r="B3028" s="1" t="s">
        <v>94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247.14305999999999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0</v>
      </c>
      <c r="L3028" s="5">
        <v>247.14305999999999</v>
      </c>
      <c r="M3028" s="6" t="str">
        <f t="shared" si="191"/>
        <v/>
      </c>
    </row>
    <row r="3029" spans="1:13" x14ac:dyDescent="0.2">
      <c r="A3029" s="1" t="s">
        <v>278</v>
      </c>
      <c r="B3029" s="1" t="s">
        <v>95</v>
      </c>
      <c r="C3029" s="5">
        <v>0</v>
      </c>
      <c r="D3029" s="5">
        <v>0</v>
      </c>
      <c r="E3029" s="6" t="str">
        <f t="shared" si="188"/>
        <v/>
      </c>
      <c r="F3029" s="5">
        <v>0</v>
      </c>
      <c r="G3029" s="5">
        <v>3.5774599999999999</v>
      </c>
      <c r="H3029" s="6" t="str">
        <f t="shared" si="189"/>
        <v/>
      </c>
      <c r="I3029" s="5">
        <v>0</v>
      </c>
      <c r="J3029" s="6" t="str">
        <f t="shared" si="190"/>
        <v/>
      </c>
      <c r="K3029" s="5">
        <v>145.38843</v>
      </c>
      <c r="L3029" s="5">
        <v>3.5774599999999999</v>
      </c>
      <c r="M3029" s="6">
        <f t="shared" si="191"/>
        <v>-0.97539377789553128</v>
      </c>
    </row>
    <row r="3030" spans="1:13" x14ac:dyDescent="0.2">
      <c r="A3030" s="1" t="s">
        <v>278</v>
      </c>
      <c r="B3030" s="1" t="s">
        <v>96</v>
      </c>
      <c r="C3030" s="5">
        <v>0</v>
      </c>
      <c r="D3030" s="5">
        <v>5.8682999999999996</v>
      </c>
      <c r="E3030" s="6" t="str">
        <f t="shared" si="188"/>
        <v/>
      </c>
      <c r="F3030" s="5">
        <v>854.77440999999999</v>
      </c>
      <c r="G3030" s="5">
        <v>67.202299999999994</v>
      </c>
      <c r="H3030" s="6">
        <f t="shared" si="189"/>
        <v>-0.92138007500715891</v>
      </c>
      <c r="I3030" s="5">
        <v>580.79344000000003</v>
      </c>
      <c r="J3030" s="6">
        <f t="shared" si="190"/>
        <v>-0.88429225371416043</v>
      </c>
      <c r="K3030" s="5">
        <v>1271.3977400000001</v>
      </c>
      <c r="L3030" s="5">
        <v>876.08734000000004</v>
      </c>
      <c r="M3030" s="6">
        <f t="shared" si="191"/>
        <v>-0.31092583191157797</v>
      </c>
    </row>
    <row r="3031" spans="1:13" x14ac:dyDescent="0.2">
      <c r="A3031" s="1" t="s">
        <v>278</v>
      </c>
      <c r="B3031" s="1" t="s">
        <v>97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63.16695</v>
      </c>
      <c r="H3031" s="6" t="str">
        <f t="shared" si="189"/>
        <v/>
      </c>
      <c r="I3031" s="5">
        <v>0</v>
      </c>
      <c r="J3031" s="6" t="str">
        <f t="shared" si="190"/>
        <v/>
      </c>
      <c r="K3031" s="5">
        <v>60.720309999999998</v>
      </c>
      <c r="L3031" s="5">
        <v>63.16695</v>
      </c>
      <c r="M3031" s="6">
        <f t="shared" si="191"/>
        <v>4.029360192660425E-2</v>
      </c>
    </row>
    <row r="3032" spans="1:13" x14ac:dyDescent="0.2">
      <c r="A3032" s="1" t="s">
        <v>278</v>
      </c>
      <c r="B3032" s="1" t="s">
        <v>98</v>
      </c>
      <c r="C3032" s="5">
        <v>801.49838</v>
      </c>
      <c r="D3032" s="5">
        <v>545.74531000000002</v>
      </c>
      <c r="E3032" s="6">
        <f t="shared" si="188"/>
        <v>-0.31909368300906604</v>
      </c>
      <c r="F3032" s="5">
        <v>28742.942609999998</v>
      </c>
      <c r="G3032" s="5">
        <v>14590.25786</v>
      </c>
      <c r="H3032" s="6">
        <f t="shared" si="189"/>
        <v>-0.4923881643585134</v>
      </c>
      <c r="I3032" s="5">
        <v>15336.44284</v>
      </c>
      <c r="J3032" s="6">
        <f t="shared" si="190"/>
        <v>-4.8654371015801945E-2</v>
      </c>
      <c r="K3032" s="5">
        <v>81367.922909999994</v>
      </c>
      <c r="L3032" s="5">
        <v>90155.293999999994</v>
      </c>
      <c r="M3032" s="6">
        <f t="shared" si="191"/>
        <v>0.10799551931194795</v>
      </c>
    </row>
    <row r="3033" spans="1:13" x14ac:dyDescent="0.2">
      <c r="A3033" s="1" t="s">
        <v>278</v>
      </c>
      <c r="B3033" s="1" t="s">
        <v>99</v>
      </c>
      <c r="C3033" s="5">
        <v>79.418369999999996</v>
      </c>
      <c r="D3033" s="5">
        <v>473.38715000000002</v>
      </c>
      <c r="E3033" s="6">
        <f t="shared" si="188"/>
        <v>4.9606757227578457</v>
      </c>
      <c r="F3033" s="5">
        <v>23452.259150000002</v>
      </c>
      <c r="G3033" s="5">
        <v>19902.441750000002</v>
      </c>
      <c r="H3033" s="6">
        <f t="shared" si="189"/>
        <v>-0.15136355850817895</v>
      </c>
      <c r="I3033" s="5">
        <v>21864.070220000001</v>
      </c>
      <c r="J3033" s="6">
        <f t="shared" si="190"/>
        <v>-8.9719272315802123E-2</v>
      </c>
      <c r="K3033" s="5">
        <v>79948.407430000007</v>
      </c>
      <c r="L3033" s="5">
        <v>65315.108849999997</v>
      </c>
      <c r="M3033" s="6">
        <f t="shared" si="191"/>
        <v>-0.18303427235636194</v>
      </c>
    </row>
    <row r="3034" spans="1:13" x14ac:dyDescent="0.2">
      <c r="A3034" s="1" t="s">
        <v>278</v>
      </c>
      <c r="B3034" s="1" t="s">
        <v>100</v>
      </c>
      <c r="C3034" s="5">
        <v>0</v>
      </c>
      <c r="D3034" s="5">
        <v>0</v>
      </c>
      <c r="E3034" s="6" t="str">
        <f t="shared" si="188"/>
        <v/>
      </c>
      <c r="F3034" s="5">
        <v>1372.2703200000001</v>
      </c>
      <c r="G3034" s="5">
        <v>1152.85664</v>
      </c>
      <c r="H3034" s="6">
        <f t="shared" si="189"/>
        <v>-0.15989100456533967</v>
      </c>
      <c r="I3034" s="5">
        <v>753.49374</v>
      </c>
      <c r="J3034" s="6">
        <f t="shared" si="190"/>
        <v>0.53001488771492644</v>
      </c>
      <c r="K3034" s="5">
        <v>2915.3518300000001</v>
      </c>
      <c r="L3034" s="5">
        <v>2403.1178</v>
      </c>
      <c r="M3034" s="6">
        <f t="shared" si="191"/>
        <v>-0.17570230279890442</v>
      </c>
    </row>
    <row r="3035" spans="1:13" x14ac:dyDescent="0.2">
      <c r="A3035" s="1" t="s">
        <v>278</v>
      </c>
      <c r="B3035" s="1" t="s">
        <v>101</v>
      </c>
      <c r="C3035" s="5">
        <v>20.317119999999999</v>
      </c>
      <c r="D3035" s="5">
        <v>46.357849999999999</v>
      </c>
      <c r="E3035" s="6">
        <f t="shared" si="188"/>
        <v>1.2817136483911105</v>
      </c>
      <c r="F3035" s="5">
        <v>3712.0695799999999</v>
      </c>
      <c r="G3035" s="5">
        <v>3419.1671200000001</v>
      </c>
      <c r="H3035" s="6">
        <f t="shared" si="189"/>
        <v>-7.8905433663773006E-2</v>
      </c>
      <c r="I3035" s="5">
        <v>4553.7714400000004</v>
      </c>
      <c r="J3035" s="6">
        <f t="shared" si="190"/>
        <v>-0.24915706353501132</v>
      </c>
      <c r="K3035" s="5">
        <v>10566.11753</v>
      </c>
      <c r="L3035" s="5">
        <v>13215.985420000001</v>
      </c>
      <c r="M3035" s="6">
        <f t="shared" si="191"/>
        <v>0.2507891742143058</v>
      </c>
    </row>
    <row r="3036" spans="1:13" x14ac:dyDescent="0.2">
      <c r="A3036" s="1" t="s">
        <v>278</v>
      </c>
      <c r="B3036" s="1" t="s">
        <v>102</v>
      </c>
      <c r="C3036" s="5">
        <v>217.96368000000001</v>
      </c>
      <c r="D3036" s="5">
        <v>19.07</v>
      </c>
      <c r="E3036" s="6">
        <f t="shared" si="188"/>
        <v>-0.91250835919085238</v>
      </c>
      <c r="F3036" s="5">
        <v>4246.8450400000002</v>
      </c>
      <c r="G3036" s="5">
        <v>3287.2742600000001</v>
      </c>
      <c r="H3036" s="6">
        <f t="shared" si="189"/>
        <v>-0.22594909184630851</v>
      </c>
      <c r="I3036" s="5">
        <v>4017.8401100000001</v>
      </c>
      <c r="J3036" s="6">
        <f t="shared" si="190"/>
        <v>-0.18183049349865743</v>
      </c>
      <c r="K3036" s="5">
        <v>11501.993479999999</v>
      </c>
      <c r="L3036" s="5">
        <v>11222.2245</v>
      </c>
      <c r="M3036" s="6">
        <f t="shared" si="191"/>
        <v>-2.4323521004117166E-2</v>
      </c>
    </row>
    <row r="3037" spans="1:13" x14ac:dyDescent="0.2">
      <c r="A3037" s="1" t="s">
        <v>278</v>
      </c>
      <c r="B3037" s="1" t="s">
        <v>103</v>
      </c>
      <c r="C3037" s="5">
        <v>117.7321</v>
      </c>
      <c r="D3037" s="5">
        <v>17.027480000000001</v>
      </c>
      <c r="E3037" s="6">
        <f t="shared" si="188"/>
        <v>-0.85537096509787902</v>
      </c>
      <c r="F3037" s="5">
        <v>2402.6343099999999</v>
      </c>
      <c r="G3037" s="5">
        <v>1651.11041</v>
      </c>
      <c r="H3037" s="6">
        <f t="shared" si="189"/>
        <v>-0.31279162911812408</v>
      </c>
      <c r="I3037" s="5">
        <v>1676.30771</v>
      </c>
      <c r="J3037" s="6">
        <f t="shared" si="190"/>
        <v>-1.503142880611108E-2</v>
      </c>
      <c r="K3037" s="5">
        <v>7713.4947400000001</v>
      </c>
      <c r="L3037" s="5">
        <v>5061.5194099999999</v>
      </c>
      <c r="M3037" s="6">
        <f t="shared" si="191"/>
        <v>-0.34380983191025039</v>
      </c>
    </row>
    <row r="3038" spans="1:13" x14ac:dyDescent="0.2">
      <c r="A3038" s="1" t="s">
        <v>278</v>
      </c>
      <c r="B3038" s="1" t="s">
        <v>104</v>
      </c>
      <c r="C3038" s="5">
        <v>86.503649999999993</v>
      </c>
      <c r="D3038" s="5">
        <v>9.3108799999999992</v>
      </c>
      <c r="E3038" s="6">
        <f t="shared" si="188"/>
        <v>-0.89236431063891519</v>
      </c>
      <c r="F3038" s="5">
        <v>2118.7944499999999</v>
      </c>
      <c r="G3038" s="5">
        <v>2325.8622999999998</v>
      </c>
      <c r="H3038" s="6">
        <f t="shared" si="189"/>
        <v>9.7729088350217319E-2</v>
      </c>
      <c r="I3038" s="5">
        <v>3131.6145499999998</v>
      </c>
      <c r="J3038" s="6">
        <f t="shared" si="190"/>
        <v>-0.25729611263940511</v>
      </c>
      <c r="K3038" s="5">
        <v>8371.5280600000006</v>
      </c>
      <c r="L3038" s="5">
        <v>7614.3101200000001</v>
      </c>
      <c r="M3038" s="6">
        <f t="shared" si="191"/>
        <v>-9.0451579995062481E-2</v>
      </c>
    </row>
    <row r="3039" spans="1:13" x14ac:dyDescent="0.2">
      <c r="A3039" s="1" t="s">
        <v>278</v>
      </c>
      <c r="B3039" s="1" t="s">
        <v>105</v>
      </c>
      <c r="C3039" s="5">
        <v>0</v>
      </c>
      <c r="D3039" s="5">
        <v>0.64126000000000005</v>
      </c>
      <c r="E3039" s="6" t="str">
        <f t="shared" si="188"/>
        <v/>
      </c>
      <c r="F3039" s="5">
        <v>1206.0398700000001</v>
      </c>
      <c r="G3039" s="5">
        <v>674.88721999999996</v>
      </c>
      <c r="H3039" s="6">
        <f t="shared" si="189"/>
        <v>-0.44041052307831252</v>
      </c>
      <c r="I3039" s="5">
        <v>999.63738999999998</v>
      </c>
      <c r="J3039" s="6">
        <f t="shared" si="190"/>
        <v>-0.32486797037473758</v>
      </c>
      <c r="K3039" s="5">
        <v>2551.2619399999999</v>
      </c>
      <c r="L3039" s="5">
        <v>2939.61006</v>
      </c>
      <c r="M3039" s="6">
        <f t="shared" si="191"/>
        <v>0.15221805096187024</v>
      </c>
    </row>
    <row r="3040" spans="1:13" x14ac:dyDescent="0.2">
      <c r="A3040" s="1" t="s">
        <v>278</v>
      </c>
      <c r="B3040" s="1" t="s">
        <v>106</v>
      </c>
      <c r="C3040" s="5">
        <v>0</v>
      </c>
      <c r="D3040" s="5">
        <v>0</v>
      </c>
      <c r="E3040" s="6" t="str">
        <f t="shared" si="188"/>
        <v/>
      </c>
      <c r="F3040" s="5">
        <v>44.464930000000003</v>
      </c>
      <c r="G3040" s="5">
        <v>1.86</v>
      </c>
      <c r="H3040" s="6">
        <f t="shared" si="189"/>
        <v>-0.95816928082423614</v>
      </c>
      <c r="I3040" s="5">
        <v>38.461210000000001</v>
      </c>
      <c r="J3040" s="6">
        <f t="shared" si="190"/>
        <v>-0.95163958700207296</v>
      </c>
      <c r="K3040" s="5">
        <v>130.38337000000001</v>
      </c>
      <c r="L3040" s="5">
        <v>78.536209999999997</v>
      </c>
      <c r="M3040" s="6">
        <f t="shared" si="191"/>
        <v>-0.39765163302651263</v>
      </c>
    </row>
    <row r="3041" spans="1:13" x14ac:dyDescent="0.2">
      <c r="A3041" s="1" t="s">
        <v>278</v>
      </c>
      <c r="B3041" s="1" t="s">
        <v>107</v>
      </c>
      <c r="C3041" s="5">
        <v>382.43982999999997</v>
      </c>
      <c r="D3041" s="5">
        <v>183.88898</v>
      </c>
      <c r="E3041" s="6">
        <f t="shared" si="188"/>
        <v>-0.51916885853651795</v>
      </c>
      <c r="F3041" s="5">
        <v>17729.012709999999</v>
      </c>
      <c r="G3041" s="5">
        <v>15090.68304</v>
      </c>
      <c r="H3041" s="6">
        <f t="shared" si="189"/>
        <v>-0.14881424663381604</v>
      </c>
      <c r="I3041" s="5">
        <v>14206.48252</v>
      </c>
      <c r="J3041" s="6">
        <f t="shared" si="190"/>
        <v>6.223922908117574E-2</v>
      </c>
      <c r="K3041" s="5">
        <v>56554.785020000003</v>
      </c>
      <c r="L3041" s="5">
        <v>44153.274310000001</v>
      </c>
      <c r="M3041" s="6">
        <f t="shared" si="191"/>
        <v>-0.21928313767993879</v>
      </c>
    </row>
    <row r="3042" spans="1:13" x14ac:dyDescent="0.2">
      <c r="A3042" s="1" t="s">
        <v>278</v>
      </c>
      <c r="B3042" s="1" t="s">
        <v>108</v>
      </c>
      <c r="C3042" s="5">
        <v>0</v>
      </c>
      <c r="D3042" s="5">
        <v>0</v>
      </c>
      <c r="E3042" s="6" t="str">
        <f t="shared" si="188"/>
        <v/>
      </c>
      <c r="F3042" s="5">
        <v>5.9487199999999998</v>
      </c>
      <c r="G3042" s="5">
        <v>14.67126</v>
      </c>
      <c r="H3042" s="6">
        <f t="shared" si="189"/>
        <v>1.466288546107398</v>
      </c>
      <c r="I3042" s="5">
        <v>8.9956499999999995</v>
      </c>
      <c r="J3042" s="6">
        <f t="shared" si="190"/>
        <v>0.63092828200296824</v>
      </c>
      <c r="K3042" s="5">
        <v>13.143890000000001</v>
      </c>
      <c r="L3042" s="5">
        <v>28.712910000000001</v>
      </c>
      <c r="M3042" s="6">
        <f t="shared" si="191"/>
        <v>1.1845062610840476</v>
      </c>
    </row>
    <row r="3043" spans="1:13" x14ac:dyDescent="0.2">
      <c r="A3043" s="1" t="s">
        <v>278</v>
      </c>
      <c r="B3043" s="1" t="s">
        <v>109</v>
      </c>
      <c r="C3043" s="5">
        <v>0</v>
      </c>
      <c r="D3043" s="5">
        <v>0</v>
      </c>
      <c r="E3043" s="6" t="str">
        <f t="shared" si="188"/>
        <v/>
      </c>
      <c r="F3043" s="5">
        <v>1.67039</v>
      </c>
      <c r="G3043" s="5">
        <v>0</v>
      </c>
      <c r="H3043" s="6">
        <f t="shared" si="189"/>
        <v>-1</v>
      </c>
      <c r="I3043" s="5">
        <v>3.52664</v>
      </c>
      <c r="J3043" s="6">
        <f t="shared" si="190"/>
        <v>-1</v>
      </c>
      <c r="K3043" s="5">
        <v>8.6703899999999994</v>
      </c>
      <c r="L3043" s="5">
        <v>6.1387400000000003</v>
      </c>
      <c r="M3043" s="6">
        <f t="shared" si="191"/>
        <v>-0.29198801899337856</v>
      </c>
    </row>
    <row r="3044" spans="1:13" x14ac:dyDescent="0.2">
      <c r="A3044" s="1" t="s">
        <v>278</v>
      </c>
      <c r="B3044" s="1" t="s">
        <v>110</v>
      </c>
      <c r="C3044" s="5">
        <v>0</v>
      </c>
      <c r="D3044" s="5">
        <v>0.82699999999999996</v>
      </c>
      <c r="E3044" s="6" t="str">
        <f t="shared" si="188"/>
        <v/>
      </c>
      <c r="F3044" s="5">
        <v>996.24609999999996</v>
      </c>
      <c r="G3044" s="5">
        <v>1231.6324099999999</v>
      </c>
      <c r="H3044" s="6">
        <f t="shared" si="189"/>
        <v>0.23627325617636052</v>
      </c>
      <c r="I3044" s="5">
        <v>1452.6231</v>
      </c>
      <c r="J3044" s="6">
        <f t="shared" si="190"/>
        <v>-0.15213216009025332</v>
      </c>
      <c r="K3044" s="5">
        <v>1983.6593800000001</v>
      </c>
      <c r="L3044" s="5">
        <v>3090.7317200000002</v>
      </c>
      <c r="M3044" s="6">
        <f t="shared" si="191"/>
        <v>0.55809598722538745</v>
      </c>
    </row>
    <row r="3045" spans="1:13" x14ac:dyDescent="0.2">
      <c r="A3045" s="1" t="s">
        <v>278</v>
      </c>
      <c r="B3045" s="1" t="s">
        <v>111</v>
      </c>
      <c r="C3045" s="5">
        <v>0</v>
      </c>
      <c r="D3045" s="5">
        <v>0</v>
      </c>
      <c r="E3045" s="6" t="str">
        <f t="shared" si="188"/>
        <v/>
      </c>
      <c r="F3045" s="5">
        <v>2.4751400000000001</v>
      </c>
      <c r="G3045" s="5">
        <v>272.51612999999998</v>
      </c>
      <c r="H3045" s="6">
        <f t="shared" si="189"/>
        <v>109.10129932044246</v>
      </c>
      <c r="I3045" s="5">
        <v>74.908270000000002</v>
      </c>
      <c r="J3045" s="6">
        <f t="shared" si="190"/>
        <v>2.637997913981994</v>
      </c>
      <c r="K3045" s="5">
        <v>30.920470000000002</v>
      </c>
      <c r="L3045" s="5">
        <v>347.90377000000001</v>
      </c>
      <c r="M3045" s="6">
        <f t="shared" si="191"/>
        <v>10.251567974225489</v>
      </c>
    </row>
    <row r="3046" spans="1:13" x14ac:dyDescent="0.2">
      <c r="A3046" s="1" t="s">
        <v>278</v>
      </c>
      <c r="B3046" s="1" t="s">
        <v>112</v>
      </c>
      <c r="C3046" s="5">
        <v>211.60400000000001</v>
      </c>
      <c r="D3046" s="5">
        <v>0</v>
      </c>
      <c r="E3046" s="6">
        <f t="shared" si="188"/>
        <v>-1</v>
      </c>
      <c r="F3046" s="5">
        <v>318.83821</v>
      </c>
      <c r="G3046" s="5">
        <v>292.37180999999998</v>
      </c>
      <c r="H3046" s="6">
        <f t="shared" si="189"/>
        <v>-8.3008871490026337E-2</v>
      </c>
      <c r="I3046" s="5">
        <v>1623.9207899999999</v>
      </c>
      <c r="J3046" s="6">
        <f t="shared" si="190"/>
        <v>-0.81995931587278958</v>
      </c>
      <c r="K3046" s="5">
        <v>808.76996999999994</v>
      </c>
      <c r="L3046" s="5">
        <v>2018.9894300000001</v>
      </c>
      <c r="M3046" s="6">
        <f t="shared" si="191"/>
        <v>1.4963704203804702</v>
      </c>
    </row>
    <row r="3047" spans="1:13" x14ac:dyDescent="0.2">
      <c r="A3047" s="1" t="s">
        <v>278</v>
      </c>
      <c r="B3047" s="1" t="s">
        <v>113</v>
      </c>
      <c r="C3047" s="5">
        <v>209.72298000000001</v>
      </c>
      <c r="D3047" s="5">
        <v>0</v>
      </c>
      <c r="E3047" s="6">
        <f t="shared" si="188"/>
        <v>-1</v>
      </c>
      <c r="F3047" s="5">
        <v>2546.1634600000002</v>
      </c>
      <c r="G3047" s="5">
        <v>2958.34231</v>
      </c>
      <c r="H3047" s="6">
        <f t="shared" si="189"/>
        <v>0.16188232078391374</v>
      </c>
      <c r="I3047" s="5">
        <v>3174.54331</v>
      </c>
      <c r="J3047" s="6">
        <f t="shared" si="190"/>
        <v>-6.8104599272265087E-2</v>
      </c>
      <c r="K3047" s="5">
        <v>8398.9899600000008</v>
      </c>
      <c r="L3047" s="5">
        <v>8635.7436300000008</v>
      </c>
      <c r="M3047" s="6">
        <f t="shared" si="191"/>
        <v>2.8188350162047238E-2</v>
      </c>
    </row>
    <row r="3048" spans="1:13" x14ac:dyDescent="0.2">
      <c r="A3048" s="1" t="s">
        <v>278</v>
      </c>
      <c r="B3048" s="1" t="s">
        <v>114</v>
      </c>
      <c r="C3048" s="5">
        <v>0</v>
      </c>
      <c r="D3048" s="5">
        <v>0</v>
      </c>
      <c r="E3048" s="6" t="str">
        <f t="shared" si="188"/>
        <v/>
      </c>
      <c r="F3048" s="5">
        <v>42.248779999999996</v>
      </c>
      <c r="G3048" s="5">
        <v>511.02918</v>
      </c>
      <c r="H3048" s="6">
        <f t="shared" si="189"/>
        <v>11.095714479802732</v>
      </c>
      <c r="I3048" s="5">
        <v>165.98346000000001</v>
      </c>
      <c r="J3048" s="6">
        <f t="shared" si="190"/>
        <v>2.0787958029071087</v>
      </c>
      <c r="K3048" s="5">
        <v>368.45733000000001</v>
      </c>
      <c r="L3048" s="5">
        <v>704.80714999999998</v>
      </c>
      <c r="M3048" s="6">
        <f t="shared" si="191"/>
        <v>0.91285962474949267</v>
      </c>
    </row>
    <row r="3049" spans="1:13" x14ac:dyDescent="0.2">
      <c r="A3049" s="1" t="s">
        <v>278</v>
      </c>
      <c r="B3049" s="1" t="s">
        <v>115</v>
      </c>
      <c r="C3049" s="5">
        <v>26.654229999999998</v>
      </c>
      <c r="D3049" s="5">
        <v>4.1088500000000003</v>
      </c>
      <c r="E3049" s="6">
        <f t="shared" si="188"/>
        <v>-0.84584623153623273</v>
      </c>
      <c r="F3049" s="5">
        <v>2749.1293099999998</v>
      </c>
      <c r="G3049" s="5">
        <v>5662.4410699999999</v>
      </c>
      <c r="H3049" s="6">
        <f t="shared" si="189"/>
        <v>1.0597216178237905</v>
      </c>
      <c r="I3049" s="5">
        <v>1751.9305199999999</v>
      </c>
      <c r="J3049" s="6">
        <f t="shared" si="190"/>
        <v>2.2321150898153199</v>
      </c>
      <c r="K3049" s="5">
        <v>6737.3880300000001</v>
      </c>
      <c r="L3049" s="5">
        <v>9807.1283199999998</v>
      </c>
      <c r="M3049" s="6">
        <f t="shared" si="191"/>
        <v>0.45562765218971646</v>
      </c>
    </row>
    <row r="3050" spans="1:13" x14ac:dyDescent="0.2">
      <c r="A3050" s="1" t="s">
        <v>278</v>
      </c>
      <c r="B3050" s="1" t="s">
        <v>116</v>
      </c>
      <c r="C3050" s="5">
        <v>0</v>
      </c>
      <c r="D3050" s="5">
        <v>0</v>
      </c>
      <c r="E3050" s="6" t="str">
        <f t="shared" si="188"/>
        <v/>
      </c>
      <c r="F3050" s="5">
        <v>230.23917</v>
      </c>
      <c r="G3050" s="5">
        <v>338.84545000000003</v>
      </c>
      <c r="H3050" s="6">
        <f t="shared" si="189"/>
        <v>0.47171069979100433</v>
      </c>
      <c r="I3050" s="5">
        <v>1078.4207200000001</v>
      </c>
      <c r="J3050" s="6">
        <f t="shared" si="190"/>
        <v>-0.68579475179223182</v>
      </c>
      <c r="K3050" s="5">
        <v>1183.00846</v>
      </c>
      <c r="L3050" s="5">
        <v>2094.6985500000001</v>
      </c>
      <c r="M3050" s="6">
        <f t="shared" si="191"/>
        <v>0.7706539055519519</v>
      </c>
    </row>
    <row r="3051" spans="1:13" x14ac:dyDescent="0.2">
      <c r="A3051" s="1" t="s">
        <v>278</v>
      </c>
      <c r="B3051" s="1" t="s">
        <v>117</v>
      </c>
      <c r="C3051" s="5">
        <v>37.305289999999999</v>
      </c>
      <c r="D3051" s="5">
        <v>107.36703</v>
      </c>
      <c r="E3051" s="6">
        <f t="shared" si="188"/>
        <v>1.8780644782549607</v>
      </c>
      <c r="F3051" s="5">
        <v>6684.9435700000004</v>
      </c>
      <c r="G3051" s="5">
        <v>8626.4433900000004</v>
      </c>
      <c r="H3051" s="6">
        <f t="shared" si="189"/>
        <v>0.29042875226544362</v>
      </c>
      <c r="I3051" s="5">
        <v>11976.055770000001</v>
      </c>
      <c r="J3051" s="6">
        <f t="shared" si="190"/>
        <v>-0.27969245002939735</v>
      </c>
      <c r="K3051" s="5">
        <v>16838.304820000001</v>
      </c>
      <c r="L3051" s="5">
        <v>26385.276740000001</v>
      </c>
      <c r="M3051" s="6">
        <f t="shared" si="191"/>
        <v>0.56697939739518266</v>
      </c>
    </row>
    <row r="3052" spans="1:13" x14ac:dyDescent="0.2">
      <c r="A3052" s="1" t="s">
        <v>278</v>
      </c>
      <c r="B3052" s="1" t="s">
        <v>118</v>
      </c>
      <c r="C3052" s="5">
        <v>0</v>
      </c>
      <c r="D3052" s="5">
        <v>52.817729999999997</v>
      </c>
      <c r="E3052" s="6" t="str">
        <f t="shared" si="188"/>
        <v/>
      </c>
      <c r="F3052" s="5">
        <v>1018.20341</v>
      </c>
      <c r="G3052" s="5">
        <v>2775.8955900000001</v>
      </c>
      <c r="H3052" s="6">
        <f t="shared" si="189"/>
        <v>1.7262682119675872</v>
      </c>
      <c r="I3052" s="5">
        <v>401.28620000000001</v>
      </c>
      <c r="J3052" s="6">
        <f t="shared" si="190"/>
        <v>5.9174957673600534</v>
      </c>
      <c r="K3052" s="5">
        <v>3567.74127</v>
      </c>
      <c r="L3052" s="5">
        <v>7735.7256699999998</v>
      </c>
      <c r="M3052" s="6">
        <f t="shared" si="191"/>
        <v>1.1682417766801794</v>
      </c>
    </row>
    <row r="3053" spans="1:13" x14ac:dyDescent="0.2">
      <c r="A3053" s="1" t="s">
        <v>278</v>
      </c>
      <c r="B3053" s="1" t="s">
        <v>119</v>
      </c>
      <c r="C3053" s="5">
        <v>0</v>
      </c>
      <c r="D3053" s="5">
        <v>0</v>
      </c>
      <c r="E3053" s="6" t="str">
        <f t="shared" si="188"/>
        <v/>
      </c>
      <c r="F3053" s="5">
        <v>0</v>
      </c>
      <c r="G3053" s="5">
        <v>30.40034</v>
      </c>
      <c r="H3053" s="6" t="str">
        <f t="shared" si="189"/>
        <v/>
      </c>
      <c r="I3053" s="5">
        <v>0</v>
      </c>
      <c r="J3053" s="6" t="str">
        <f t="shared" si="190"/>
        <v/>
      </c>
      <c r="K3053" s="5">
        <v>0</v>
      </c>
      <c r="L3053" s="5">
        <v>30.40034</v>
      </c>
      <c r="M3053" s="6" t="str">
        <f t="shared" si="191"/>
        <v/>
      </c>
    </row>
    <row r="3054" spans="1:13" x14ac:dyDescent="0.2">
      <c r="A3054" s="1" t="s">
        <v>278</v>
      </c>
      <c r="B3054" s="1" t="s">
        <v>120</v>
      </c>
      <c r="C3054" s="5">
        <v>38.127940000000002</v>
      </c>
      <c r="D3054" s="5">
        <v>0</v>
      </c>
      <c r="E3054" s="6">
        <f t="shared" si="188"/>
        <v>-1</v>
      </c>
      <c r="F3054" s="5">
        <v>1939.30456</v>
      </c>
      <c r="G3054" s="5">
        <v>1315.7032999999999</v>
      </c>
      <c r="H3054" s="6">
        <f t="shared" si="189"/>
        <v>-0.32155921914606345</v>
      </c>
      <c r="I3054" s="5">
        <v>1184.0415700000001</v>
      </c>
      <c r="J3054" s="6">
        <f t="shared" si="190"/>
        <v>0.11119688137300776</v>
      </c>
      <c r="K3054" s="5">
        <v>3801.81979</v>
      </c>
      <c r="L3054" s="5">
        <v>3325.2181999999998</v>
      </c>
      <c r="M3054" s="6">
        <f t="shared" si="191"/>
        <v>-0.12536143645041109</v>
      </c>
    </row>
    <row r="3055" spans="1:13" x14ac:dyDescent="0.2">
      <c r="A3055" s="1" t="s">
        <v>278</v>
      </c>
      <c r="B3055" s="1" t="s">
        <v>121</v>
      </c>
      <c r="C3055" s="5">
        <v>92.634900000000002</v>
      </c>
      <c r="D3055" s="5">
        <v>48.287770000000002</v>
      </c>
      <c r="E3055" s="6">
        <f t="shared" si="188"/>
        <v>-0.47873026256842721</v>
      </c>
      <c r="F3055" s="5">
        <v>2098.6624700000002</v>
      </c>
      <c r="G3055" s="5">
        <v>2326.97327</v>
      </c>
      <c r="H3055" s="6">
        <f t="shared" si="189"/>
        <v>0.10878871817820213</v>
      </c>
      <c r="I3055" s="5">
        <v>1568.0353</v>
      </c>
      <c r="J3055" s="6">
        <f t="shared" si="190"/>
        <v>0.4840056661989689</v>
      </c>
      <c r="K3055" s="5">
        <v>5086.1134099999999</v>
      </c>
      <c r="L3055" s="5">
        <v>5493.5621499999997</v>
      </c>
      <c r="M3055" s="6">
        <f t="shared" si="191"/>
        <v>8.0110038285599261E-2</v>
      </c>
    </row>
    <row r="3056" spans="1:13" x14ac:dyDescent="0.2">
      <c r="A3056" s="1" t="s">
        <v>278</v>
      </c>
      <c r="B3056" s="1" t="s">
        <v>122</v>
      </c>
      <c r="C3056" s="5">
        <v>107.11553000000001</v>
      </c>
      <c r="D3056" s="5">
        <v>10.88326</v>
      </c>
      <c r="E3056" s="6">
        <f t="shared" si="188"/>
        <v>-0.8983969924809222</v>
      </c>
      <c r="F3056" s="5">
        <v>3073.4727800000001</v>
      </c>
      <c r="G3056" s="5">
        <v>586.98887000000002</v>
      </c>
      <c r="H3056" s="6">
        <f t="shared" si="189"/>
        <v>-0.80901445627899782</v>
      </c>
      <c r="I3056" s="5">
        <v>707.14052000000004</v>
      </c>
      <c r="J3056" s="6">
        <f t="shared" si="190"/>
        <v>-0.16991198581011879</v>
      </c>
      <c r="K3056" s="5">
        <v>5610.5830100000003</v>
      </c>
      <c r="L3056" s="5">
        <v>2424.04961</v>
      </c>
      <c r="M3056" s="6">
        <f t="shared" si="191"/>
        <v>-0.56795049539780362</v>
      </c>
    </row>
    <row r="3057" spans="1:13" x14ac:dyDescent="0.2">
      <c r="A3057" s="1" t="s">
        <v>278</v>
      </c>
      <c r="B3057" s="1" t="s">
        <v>123</v>
      </c>
      <c r="C3057" s="5">
        <v>294.64143000000001</v>
      </c>
      <c r="D3057" s="5">
        <v>2.4246300000000001</v>
      </c>
      <c r="E3057" s="6">
        <f t="shared" si="188"/>
        <v>-0.99177091286856711</v>
      </c>
      <c r="F3057" s="5">
        <v>1047.12519</v>
      </c>
      <c r="G3057" s="5">
        <v>364.06153999999998</v>
      </c>
      <c r="H3057" s="6">
        <f t="shared" si="189"/>
        <v>-0.65232281347371657</v>
      </c>
      <c r="I3057" s="5">
        <v>878.24256000000003</v>
      </c>
      <c r="J3057" s="6">
        <f t="shared" si="190"/>
        <v>-0.58546584214729935</v>
      </c>
      <c r="K3057" s="5">
        <v>2443.3220200000001</v>
      </c>
      <c r="L3057" s="5">
        <v>2904.6888899999999</v>
      </c>
      <c r="M3057" s="6">
        <f t="shared" si="191"/>
        <v>0.18882769697299251</v>
      </c>
    </row>
    <row r="3058" spans="1:13" x14ac:dyDescent="0.2">
      <c r="A3058" s="1" t="s">
        <v>278</v>
      </c>
      <c r="B3058" s="1" t="s">
        <v>124</v>
      </c>
      <c r="C3058" s="5">
        <v>0</v>
      </c>
      <c r="D3058" s="5">
        <v>0</v>
      </c>
      <c r="E3058" s="6" t="str">
        <f t="shared" si="188"/>
        <v/>
      </c>
      <c r="F3058" s="5">
        <v>116.7466</v>
      </c>
      <c r="G3058" s="5">
        <v>0</v>
      </c>
      <c r="H3058" s="6">
        <f t="shared" si="189"/>
        <v>-1</v>
      </c>
      <c r="I3058" s="5">
        <v>0</v>
      </c>
      <c r="J3058" s="6" t="str">
        <f t="shared" si="190"/>
        <v/>
      </c>
      <c r="K3058" s="5">
        <v>116.83893999999999</v>
      </c>
      <c r="L3058" s="5">
        <v>0</v>
      </c>
      <c r="M3058" s="6">
        <f t="shared" si="191"/>
        <v>-1</v>
      </c>
    </row>
    <row r="3059" spans="1:13" x14ac:dyDescent="0.2">
      <c r="A3059" s="1" t="s">
        <v>278</v>
      </c>
      <c r="B3059" s="1" t="s">
        <v>125</v>
      </c>
      <c r="C3059" s="5">
        <v>0</v>
      </c>
      <c r="D3059" s="5">
        <v>0</v>
      </c>
      <c r="E3059" s="6" t="str">
        <f t="shared" si="188"/>
        <v/>
      </c>
      <c r="F3059" s="5">
        <v>52.449939999999998</v>
      </c>
      <c r="G3059" s="5">
        <v>98.296800000000005</v>
      </c>
      <c r="H3059" s="6">
        <f t="shared" si="189"/>
        <v>0.87410700565148414</v>
      </c>
      <c r="I3059" s="5">
        <v>109.32559999999999</v>
      </c>
      <c r="J3059" s="6">
        <f t="shared" si="190"/>
        <v>-0.10088030616799715</v>
      </c>
      <c r="K3059" s="5">
        <v>235.43016</v>
      </c>
      <c r="L3059" s="5">
        <v>440.05705</v>
      </c>
      <c r="M3059" s="6">
        <f t="shared" si="191"/>
        <v>0.86916175055906186</v>
      </c>
    </row>
    <row r="3060" spans="1:13" x14ac:dyDescent="0.2">
      <c r="A3060" s="1" t="s">
        <v>278</v>
      </c>
      <c r="B3060" s="1" t="s">
        <v>126</v>
      </c>
      <c r="C3060" s="5">
        <v>0</v>
      </c>
      <c r="D3060" s="5">
        <v>0</v>
      </c>
      <c r="E3060" s="6" t="str">
        <f t="shared" si="188"/>
        <v/>
      </c>
      <c r="F3060" s="5">
        <v>14.699249999999999</v>
      </c>
      <c r="G3060" s="5">
        <v>5.1164100000000001</v>
      </c>
      <c r="H3060" s="6">
        <f t="shared" si="189"/>
        <v>-0.65192713913975198</v>
      </c>
      <c r="I3060" s="5">
        <v>0.63676999999999995</v>
      </c>
      <c r="J3060" s="6">
        <f t="shared" si="190"/>
        <v>7.0349419727688183</v>
      </c>
      <c r="K3060" s="5">
        <v>465.95641999999998</v>
      </c>
      <c r="L3060" s="5">
        <v>120.16853999999999</v>
      </c>
      <c r="M3060" s="6">
        <f t="shared" si="191"/>
        <v>-0.74210347826090683</v>
      </c>
    </row>
    <row r="3061" spans="1:13" x14ac:dyDescent="0.2">
      <c r="A3061" s="1" t="s">
        <v>278</v>
      </c>
      <c r="B3061" s="1" t="s">
        <v>127</v>
      </c>
      <c r="C3061" s="5">
        <v>1.09443</v>
      </c>
      <c r="D3061" s="5">
        <v>47.27796</v>
      </c>
      <c r="E3061" s="6">
        <f t="shared" si="188"/>
        <v>42.198706175817549</v>
      </c>
      <c r="F3061" s="5">
        <v>1081.3334400000001</v>
      </c>
      <c r="G3061" s="5">
        <v>1033.57116</v>
      </c>
      <c r="H3061" s="6">
        <f t="shared" si="189"/>
        <v>-4.4169798355630396E-2</v>
      </c>
      <c r="I3061" s="5">
        <v>1014.31043</v>
      </c>
      <c r="J3061" s="6">
        <f t="shared" si="190"/>
        <v>1.8988989396470979E-2</v>
      </c>
      <c r="K3061" s="5">
        <v>2474.0582800000002</v>
      </c>
      <c r="L3061" s="5">
        <v>2712.6559600000001</v>
      </c>
      <c r="M3061" s="6">
        <f t="shared" si="191"/>
        <v>9.6439797691427076E-2</v>
      </c>
    </row>
    <row r="3062" spans="1:13" x14ac:dyDescent="0.2">
      <c r="A3062" s="1" t="s">
        <v>278</v>
      </c>
      <c r="B3062" s="1" t="s">
        <v>128</v>
      </c>
      <c r="C3062" s="5">
        <v>0</v>
      </c>
      <c r="D3062" s="5">
        <v>0</v>
      </c>
      <c r="E3062" s="6" t="str">
        <f t="shared" si="188"/>
        <v/>
      </c>
      <c r="F3062" s="5">
        <v>3.6711900000000002</v>
      </c>
      <c r="G3062" s="5">
        <v>194.00907000000001</v>
      </c>
      <c r="H3062" s="6">
        <f t="shared" si="189"/>
        <v>51.846371340083188</v>
      </c>
      <c r="I3062" s="5">
        <v>198.13605999999999</v>
      </c>
      <c r="J3062" s="6">
        <f t="shared" si="190"/>
        <v>-2.0829070690110529E-2</v>
      </c>
      <c r="K3062" s="5">
        <v>151.41694000000001</v>
      </c>
      <c r="L3062" s="5">
        <v>478.04496999999998</v>
      </c>
      <c r="M3062" s="6">
        <f t="shared" si="191"/>
        <v>2.1571432496258343</v>
      </c>
    </row>
    <row r="3063" spans="1:13" x14ac:dyDescent="0.2">
      <c r="A3063" s="1" t="s">
        <v>278</v>
      </c>
      <c r="B3063" s="1" t="s">
        <v>129</v>
      </c>
      <c r="C3063" s="5">
        <v>0</v>
      </c>
      <c r="D3063" s="5">
        <v>0</v>
      </c>
      <c r="E3063" s="6" t="str">
        <f t="shared" si="188"/>
        <v/>
      </c>
      <c r="F3063" s="5">
        <v>503.45323999999999</v>
      </c>
      <c r="G3063" s="5">
        <v>2460.4659999999999</v>
      </c>
      <c r="H3063" s="6">
        <f t="shared" si="189"/>
        <v>3.887178797379474</v>
      </c>
      <c r="I3063" s="5">
        <v>1268.3683599999999</v>
      </c>
      <c r="J3063" s="6">
        <f t="shared" si="190"/>
        <v>0.93986705880931942</v>
      </c>
      <c r="K3063" s="5">
        <v>3225.1462700000002</v>
      </c>
      <c r="L3063" s="5">
        <v>4540.40074</v>
      </c>
      <c r="M3063" s="6">
        <f t="shared" si="191"/>
        <v>0.40781234706604486</v>
      </c>
    </row>
    <row r="3064" spans="1:13" x14ac:dyDescent="0.2">
      <c r="A3064" s="1" t="s">
        <v>278</v>
      </c>
      <c r="B3064" s="1" t="s">
        <v>228</v>
      </c>
      <c r="C3064" s="5">
        <v>0</v>
      </c>
      <c r="D3064" s="5">
        <v>0</v>
      </c>
      <c r="E3064" s="6" t="str">
        <f t="shared" si="188"/>
        <v/>
      </c>
      <c r="F3064" s="5">
        <v>0</v>
      </c>
      <c r="G3064" s="5">
        <v>0</v>
      </c>
      <c r="H3064" s="6" t="str">
        <f t="shared" si="189"/>
        <v/>
      </c>
      <c r="I3064" s="5">
        <v>0</v>
      </c>
      <c r="J3064" s="6" t="str">
        <f t="shared" si="190"/>
        <v/>
      </c>
      <c r="K3064" s="5">
        <v>0</v>
      </c>
      <c r="L3064" s="5">
        <v>0</v>
      </c>
      <c r="M3064" s="6" t="str">
        <f t="shared" si="191"/>
        <v/>
      </c>
    </row>
    <row r="3065" spans="1:13" x14ac:dyDescent="0.2">
      <c r="A3065" s="1" t="s">
        <v>278</v>
      </c>
      <c r="B3065" s="1" t="s">
        <v>130</v>
      </c>
      <c r="C3065" s="5">
        <v>0</v>
      </c>
      <c r="D3065" s="5">
        <v>0</v>
      </c>
      <c r="E3065" s="6" t="str">
        <f t="shared" si="188"/>
        <v/>
      </c>
      <c r="F3065" s="5">
        <v>113.60468</v>
      </c>
      <c r="G3065" s="5">
        <v>1.1963999999999999</v>
      </c>
      <c r="H3065" s="6">
        <f t="shared" si="189"/>
        <v>-0.98946874371724824</v>
      </c>
      <c r="I3065" s="5">
        <v>219.22568000000001</v>
      </c>
      <c r="J3065" s="6">
        <f t="shared" si="190"/>
        <v>-0.99454261015406586</v>
      </c>
      <c r="K3065" s="5">
        <v>113.60468</v>
      </c>
      <c r="L3065" s="5">
        <v>220.42207999999999</v>
      </c>
      <c r="M3065" s="6">
        <f t="shared" si="191"/>
        <v>0.9402552782156508</v>
      </c>
    </row>
    <row r="3066" spans="1:13" x14ac:dyDescent="0.2">
      <c r="A3066" s="1" t="s">
        <v>278</v>
      </c>
      <c r="B3066" s="1" t="s">
        <v>131</v>
      </c>
      <c r="C3066" s="5">
        <v>0</v>
      </c>
      <c r="D3066" s="5">
        <v>0</v>
      </c>
      <c r="E3066" s="6" t="str">
        <f t="shared" si="188"/>
        <v/>
      </c>
      <c r="F3066" s="5">
        <v>2.8740000000000002E-2</v>
      </c>
      <c r="G3066" s="5">
        <v>0.10755000000000001</v>
      </c>
      <c r="H3066" s="6">
        <f t="shared" si="189"/>
        <v>2.742171189979123</v>
      </c>
      <c r="I3066" s="5">
        <v>0</v>
      </c>
      <c r="J3066" s="6" t="str">
        <f t="shared" si="190"/>
        <v/>
      </c>
      <c r="K3066" s="5">
        <v>0.16777</v>
      </c>
      <c r="L3066" s="5">
        <v>0.10755000000000001</v>
      </c>
      <c r="M3066" s="6">
        <f t="shared" si="191"/>
        <v>-0.35894379209632232</v>
      </c>
    </row>
    <row r="3067" spans="1:13" x14ac:dyDescent="0.2">
      <c r="A3067" s="1" t="s">
        <v>278</v>
      </c>
      <c r="B3067" s="1" t="s">
        <v>132</v>
      </c>
      <c r="C3067" s="5">
        <v>0</v>
      </c>
      <c r="D3067" s="5">
        <v>0.11637</v>
      </c>
      <c r="E3067" s="6" t="str">
        <f t="shared" si="188"/>
        <v/>
      </c>
      <c r="F3067" s="5">
        <v>439.93957</v>
      </c>
      <c r="G3067" s="5">
        <v>374.42525000000001</v>
      </c>
      <c r="H3067" s="6">
        <f t="shared" si="189"/>
        <v>-0.14891663416409662</v>
      </c>
      <c r="I3067" s="5">
        <v>184.29518999999999</v>
      </c>
      <c r="J3067" s="6">
        <f t="shared" si="190"/>
        <v>1.0316604573347794</v>
      </c>
      <c r="K3067" s="5">
        <v>957.11829999999998</v>
      </c>
      <c r="L3067" s="5">
        <v>797.82007999999996</v>
      </c>
      <c r="M3067" s="6">
        <f t="shared" si="191"/>
        <v>-0.16643524630131934</v>
      </c>
    </row>
    <row r="3068" spans="1:13" x14ac:dyDescent="0.2">
      <c r="A3068" s="1" t="s">
        <v>278</v>
      </c>
      <c r="B3068" s="1" t="s">
        <v>133</v>
      </c>
      <c r="C3068" s="5">
        <v>0</v>
      </c>
      <c r="D3068" s="5">
        <v>0</v>
      </c>
      <c r="E3068" s="6" t="str">
        <f t="shared" si="188"/>
        <v/>
      </c>
      <c r="F3068" s="5">
        <v>5.0000000000000001E-3</v>
      </c>
      <c r="G3068" s="5">
        <v>5.3476900000000001</v>
      </c>
      <c r="H3068" s="6">
        <f t="shared" si="189"/>
        <v>1068.538</v>
      </c>
      <c r="I3068" s="5">
        <v>75.91</v>
      </c>
      <c r="J3068" s="6">
        <f t="shared" si="190"/>
        <v>-0.92955223290739031</v>
      </c>
      <c r="K3068" s="5">
        <v>181.15338</v>
      </c>
      <c r="L3068" s="5">
        <v>229.29483999999999</v>
      </c>
      <c r="M3068" s="6">
        <f t="shared" si="191"/>
        <v>0.26574971993346197</v>
      </c>
    </row>
    <row r="3069" spans="1:13" x14ac:dyDescent="0.2">
      <c r="A3069" s="1" t="s">
        <v>278</v>
      </c>
      <c r="B3069" s="1" t="s">
        <v>134</v>
      </c>
      <c r="C3069" s="5">
        <v>102.35727</v>
      </c>
      <c r="D3069" s="5">
        <v>162.30837</v>
      </c>
      <c r="E3069" s="6">
        <f t="shared" si="188"/>
        <v>0.5857043666756645</v>
      </c>
      <c r="F3069" s="5">
        <v>10544.98034</v>
      </c>
      <c r="G3069" s="5">
        <v>3672.4819699999998</v>
      </c>
      <c r="H3069" s="6">
        <f t="shared" si="189"/>
        <v>-0.6517317385534358</v>
      </c>
      <c r="I3069" s="5">
        <v>4181.93469</v>
      </c>
      <c r="J3069" s="6">
        <f t="shared" si="190"/>
        <v>-0.1218222563872704</v>
      </c>
      <c r="K3069" s="5">
        <v>35613.448109999998</v>
      </c>
      <c r="L3069" s="5">
        <v>12581.44909</v>
      </c>
      <c r="M3069" s="6">
        <f t="shared" si="191"/>
        <v>-0.64672196157082529</v>
      </c>
    </row>
    <row r="3070" spans="1:13" x14ac:dyDescent="0.2">
      <c r="A3070" s="1" t="s">
        <v>278</v>
      </c>
      <c r="B3070" s="1" t="s">
        <v>135</v>
      </c>
      <c r="C3070" s="5">
        <v>0</v>
      </c>
      <c r="D3070" s="5">
        <v>0</v>
      </c>
      <c r="E3070" s="6" t="str">
        <f t="shared" si="188"/>
        <v/>
      </c>
      <c r="F3070" s="5">
        <v>0</v>
      </c>
      <c r="G3070" s="5">
        <v>0</v>
      </c>
      <c r="H3070" s="6" t="str">
        <f t="shared" si="189"/>
        <v/>
      </c>
      <c r="I3070" s="5">
        <v>0</v>
      </c>
      <c r="J3070" s="6" t="str">
        <f t="shared" si="190"/>
        <v/>
      </c>
      <c r="K3070" s="5">
        <v>0</v>
      </c>
      <c r="L3070" s="5">
        <v>42.316310000000001</v>
      </c>
      <c r="M3070" s="6" t="str">
        <f t="shared" si="191"/>
        <v/>
      </c>
    </row>
    <row r="3071" spans="1:13" x14ac:dyDescent="0.2">
      <c r="A3071" s="1" t="s">
        <v>278</v>
      </c>
      <c r="B3071" s="1" t="s">
        <v>136</v>
      </c>
      <c r="C3071" s="5">
        <v>0.70037000000000005</v>
      </c>
      <c r="D3071" s="5">
        <v>0</v>
      </c>
      <c r="E3071" s="6">
        <f t="shared" si="188"/>
        <v>-1</v>
      </c>
      <c r="F3071" s="5">
        <v>1781.97488</v>
      </c>
      <c r="G3071" s="5">
        <v>482.19049999999999</v>
      </c>
      <c r="H3071" s="6">
        <f t="shared" si="189"/>
        <v>-0.72940667940279824</v>
      </c>
      <c r="I3071" s="5">
        <v>344.60316999999998</v>
      </c>
      <c r="J3071" s="6">
        <f t="shared" si="190"/>
        <v>0.39926310022046518</v>
      </c>
      <c r="K3071" s="5">
        <v>2397.6424400000001</v>
      </c>
      <c r="L3071" s="5">
        <v>1052.72587</v>
      </c>
      <c r="M3071" s="6">
        <f t="shared" si="191"/>
        <v>-0.56093291792082223</v>
      </c>
    </row>
    <row r="3072" spans="1:13" x14ac:dyDescent="0.2">
      <c r="A3072" s="1" t="s">
        <v>278</v>
      </c>
      <c r="B3072" s="1" t="s">
        <v>137</v>
      </c>
      <c r="C3072" s="5">
        <v>21.796479999999999</v>
      </c>
      <c r="D3072" s="5">
        <v>95.542249999999996</v>
      </c>
      <c r="E3072" s="6">
        <f t="shared" si="188"/>
        <v>3.3833797934345364</v>
      </c>
      <c r="F3072" s="5">
        <v>1196.6231700000001</v>
      </c>
      <c r="G3072" s="5">
        <v>1507.9069</v>
      </c>
      <c r="H3072" s="6">
        <f t="shared" si="189"/>
        <v>0.26013513510690234</v>
      </c>
      <c r="I3072" s="5">
        <v>1047.27739</v>
      </c>
      <c r="J3072" s="6">
        <f t="shared" si="190"/>
        <v>0.43983524746963165</v>
      </c>
      <c r="K3072" s="5">
        <v>5219.5474299999996</v>
      </c>
      <c r="L3072" s="5">
        <v>4309.2440800000004</v>
      </c>
      <c r="M3072" s="6">
        <f t="shared" si="191"/>
        <v>-0.17440273552605678</v>
      </c>
    </row>
    <row r="3073" spans="1:13" x14ac:dyDescent="0.2">
      <c r="A3073" s="1" t="s">
        <v>278</v>
      </c>
      <c r="B3073" s="1" t="s">
        <v>138</v>
      </c>
      <c r="C3073" s="5">
        <v>0</v>
      </c>
      <c r="D3073" s="5">
        <v>0</v>
      </c>
      <c r="E3073" s="6" t="str">
        <f t="shared" si="188"/>
        <v/>
      </c>
      <c r="F3073" s="5">
        <v>169.41583</v>
      </c>
      <c r="G3073" s="5">
        <v>1180.2271000000001</v>
      </c>
      <c r="H3073" s="6">
        <f t="shared" si="189"/>
        <v>5.9664511279731069</v>
      </c>
      <c r="I3073" s="5">
        <v>37.302289999999999</v>
      </c>
      <c r="J3073" s="6">
        <f t="shared" si="190"/>
        <v>30.639534730977644</v>
      </c>
      <c r="K3073" s="5">
        <v>550.13977999999997</v>
      </c>
      <c r="L3073" s="5">
        <v>1363.85321</v>
      </c>
      <c r="M3073" s="6">
        <f t="shared" si="191"/>
        <v>1.4791030563177965</v>
      </c>
    </row>
    <row r="3074" spans="1:13" x14ac:dyDescent="0.2">
      <c r="A3074" s="1" t="s">
        <v>278</v>
      </c>
      <c r="B3074" s="1" t="s">
        <v>139</v>
      </c>
      <c r="C3074" s="5">
        <v>94.325119999999998</v>
      </c>
      <c r="D3074" s="5">
        <v>22.59179</v>
      </c>
      <c r="E3074" s="6">
        <f t="shared" si="188"/>
        <v>-0.7604902066384861</v>
      </c>
      <c r="F3074" s="5">
        <v>1547.99622</v>
      </c>
      <c r="G3074" s="5">
        <v>2127.1812100000002</v>
      </c>
      <c r="H3074" s="6">
        <f t="shared" si="189"/>
        <v>0.37415142396148759</v>
      </c>
      <c r="I3074" s="5">
        <v>896.70767000000001</v>
      </c>
      <c r="J3074" s="6">
        <f t="shared" si="190"/>
        <v>1.3722125740264941</v>
      </c>
      <c r="K3074" s="5">
        <v>8239.9530300000006</v>
      </c>
      <c r="L3074" s="5">
        <v>4060.2404000000001</v>
      </c>
      <c r="M3074" s="6">
        <f t="shared" si="191"/>
        <v>-0.50724956984372516</v>
      </c>
    </row>
    <row r="3075" spans="1:13" x14ac:dyDescent="0.2">
      <c r="A3075" s="1" t="s">
        <v>278</v>
      </c>
      <c r="B3075" s="1" t="s">
        <v>140</v>
      </c>
      <c r="C3075" s="5">
        <v>0</v>
      </c>
      <c r="D3075" s="5">
        <v>0</v>
      </c>
      <c r="E3075" s="6" t="str">
        <f t="shared" si="188"/>
        <v/>
      </c>
      <c r="F3075" s="5">
        <v>42.860120000000002</v>
      </c>
      <c r="G3075" s="5">
        <v>41.236809999999998</v>
      </c>
      <c r="H3075" s="6">
        <f t="shared" si="189"/>
        <v>-3.7874602310959515E-2</v>
      </c>
      <c r="I3075" s="5">
        <v>55.719920000000002</v>
      </c>
      <c r="J3075" s="6">
        <f t="shared" si="190"/>
        <v>-0.2599269704622692</v>
      </c>
      <c r="K3075" s="5">
        <v>189.16498000000001</v>
      </c>
      <c r="L3075" s="5">
        <v>105.62372000000001</v>
      </c>
      <c r="M3075" s="6">
        <f t="shared" si="191"/>
        <v>-0.44163174388832438</v>
      </c>
    </row>
    <row r="3076" spans="1:13" x14ac:dyDescent="0.2">
      <c r="A3076" s="1" t="s">
        <v>278</v>
      </c>
      <c r="B3076" s="1" t="s">
        <v>141</v>
      </c>
      <c r="C3076" s="5">
        <v>43.201529999999998</v>
      </c>
      <c r="D3076" s="5">
        <v>21.322299999999998</v>
      </c>
      <c r="E3076" s="6">
        <f t="shared" si="188"/>
        <v>-0.50644572078812944</v>
      </c>
      <c r="F3076" s="5">
        <v>1084.29953</v>
      </c>
      <c r="G3076" s="5">
        <v>821.26769000000002</v>
      </c>
      <c r="H3076" s="6">
        <f t="shared" si="189"/>
        <v>-0.24258226875741618</v>
      </c>
      <c r="I3076" s="5">
        <v>738.82696999999996</v>
      </c>
      <c r="J3076" s="6">
        <f t="shared" si="190"/>
        <v>0.11158325744389108</v>
      </c>
      <c r="K3076" s="5">
        <v>2601.7338599999998</v>
      </c>
      <c r="L3076" s="5">
        <v>2287.4141500000001</v>
      </c>
      <c r="M3076" s="6">
        <f t="shared" si="191"/>
        <v>-0.12081163059468336</v>
      </c>
    </row>
    <row r="3077" spans="1:13" x14ac:dyDescent="0.2">
      <c r="A3077" s="1" t="s">
        <v>278</v>
      </c>
      <c r="B3077" s="1" t="s">
        <v>142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</v>
      </c>
      <c r="G3077" s="5">
        <v>0</v>
      </c>
      <c r="H3077" s="6" t="str">
        <f t="shared" ref="H3077:H3140" si="193">IF(F3077=0,"",(G3077/F3077-1))</f>
        <v/>
      </c>
      <c r="I3077" s="5">
        <v>0</v>
      </c>
      <c r="J3077" s="6" t="str">
        <f t="shared" ref="J3077:J3140" si="194">IF(I3077=0,"",(G3077/I3077-1))</f>
        <v/>
      </c>
      <c r="K3077" s="5">
        <v>0</v>
      </c>
      <c r="L3077" s="5">
        <v>0</v>
      </c>
      <c r="M3077" s="6" t="str">
        <f t="shared" ref="M3077:M3140" si="195">IF(K3077=0,"",(L3077/K3077-1))</f>
        <v/>
      </c>
    </row>
    <row r="3078" spans="1:13" x14ac:dyDescent="0.2">
      <c r="A3078" s="1" t="s">
        <v>278</v>
      </c>
      <c r="B3078" s="1" t="s">
        <v>143</v>
      </c>
      <c r="C3078" s="5">
        <v>0</v>
      </c>
      <c r="D3078" s="5">
        <v>0</v>
      </c>
      <c r="E3078" s="6" t="str">
        <f t="shared" si="192"/>
        <v/>
      </c>
      <c r="F3078" s="5">
        <v>0.16</v>
      </c>
      <c r="G3078" s="5">
        <v>180.55247</v>
      </c>
      <c r="H3078" s="6">
        <f t="shared" si="193"/>
        <v>1127.4529375</v>
      </c>
      <c r="I3078" s="5">
        <v>1.516</v>
      </c>
      <c r="J3078" s="6">
        <f t="shared" si="194"/>
        <v>118.09793535620052</v>
      </c>
      <c r="K3078" s="5">
        <v>8.4288600000000002</v>
      </c>
      <c r="L3078" s="5">
        <v>184.32748000000001</v>
      </c>
      <c r="M3078" s="6">
        <f t="shared" si="195"/>
        <v>20.86861331188322</v>
      </c>
    </row>
    <row r="3079" spans="1:13" x14ac:dyDescent="0.2">
      <c r="A3079" s="1" t="s">
        <v>278</v>
      </c>
      <c r="B3079" s="1" t="s">
        <v>144</v>
      </c>
      <c r="C3079" s="5">
        <v>38</v>
      </c>
      <c r="D3079" s="5">
        <v>0</v>
      </c>
      <c r="E3079" s="6">
        <f t="shared" si="192"/>
        <v>-1</v>
      </c>
      <c r="F3079" s="5">
        <v>2204.9520699999998</v>
      </c>
      <c r="G3079" s="5">
        <v>2149.1126100000001</v>
      </c>
      <c r="H3079" s="6">
        <f t="shared" si="193"/>
        <v>-2.532456861976129E-2</v>
      </c>
      <c r="I3079" s="5">
        <v>644.46879999999999</v>
      </c>
      <c r="J3079" s="6">
        <f t="shared" si="194"/>
        <v>2.3347038832601363</v>
      </c>
      <c r="K3079" s="5">
        <v>4465.0197200000002</v>
      </c>
      <c r="L3079" s="5">
        <v>3331.8610800000001</v>
      </c>
      <c r="M3079" s="6">
        <f t="shared" si="195"/>
        <v>-0.25378580858764943</v>
      </c>
    </row>
    <row r="3080" spans="1:13" x14ac:dyDescent="0.2">
      <c r="A3080" s="1" t="s">
        <v>278</v>
      </c>
      <c r="B3080" s="1" t="s">
        <v>145</v>
      </c>
      <c r="C3080" s="5">
        <v>0</v>
      </c>
      <c r="D3080" s="5">
        <v>0</v>
      </c>
      <c r="E3080" s="6" t="str">
        <f t="shared" si="192"/>
        <v/>
      </c>
      <c r="F3080" s="5">
        <v>43.780140000000003</v>
      </c>
      <c r="G3080" s="5">
        <v>28.429880000000001</v>
      </c>
      <c r="H3080" s="6">
        <f t="shared" si="193"/>
        <v>-0.35062153752820346</v>
      </c>
      <c r="I3080" s="5">
        <v>135.68259</v>
      </c>
      <c r="J3080" s="6">
        <f t="shared" si="194"/>
        <v>-0.79046773797581549</v>
      </c>
      <c r="K3080" s="5">
        <v>250.40581</v>
      </c>
      <c r="L3080" s="5">
        <v>170.98764</v>
      </c>
      <c r="M3080" s="6">
        <f t="shared" si="195"/>
        <v>-0.31715785668072161</v>
      </c>
    </row>
    <row r="3081" spans="1:13" x14ac:dyDescent="0.2">
      <c r="A3081" s="1" t="s">
        <v>278</v>
      </c>
      <c r="B3081" s="1" t="s">
        <v>146</v>
      </c>
      <c r="C3081" s="5">
        <v>0</v>
      </c>
      <c r="D3081" s="5">
        <v>0</v>
      </c>
      <c r="E3081" s="6" t="str">
        <f t="shared" si="192"/>
        <v/>
      </c>
      <c r="F3081" s="5">
        <v>167.40488999999999</v>
      </c>
      <c r="G3081" s="5">
        <v>167.63029</v>
      </c>
      <c r="H3081" s="6">
        <f t="shared" si="193"/>
        <v>1.3464361763866339E-3</v>
      </c>
      <c r="I3081" s="5">
        <v>86.104929999999996</v>
      </c>
      <c r="J3081" s="6">
        <f t="shared" si="194"/>
        <v>0.94681407905447479</v>
      </c>
      <c r="K3081" s="5">
        <v>268.00220999999999</v>
      </c>
      <c r="L3081" s="5">
        <v>746.08843999999999</v>
      </c>
      <c r="M3081" s="6">
        <f t="shared" si="195"/>
        <v>1.7838891328545388</v>
      </c>
    </row>
    <row r="3082" spans="1:13" x14ac:dyDescent="0.2">
      <c r="A3082" s="1" t="s">
        <v>278</v>
      </c>
      <c r="B3082" s="1" t="s">
        <v>147</v>
      </c>
      <c r="C3082" s="5">
        <v>0</v>
      </c>
      <c r="D3082" s="5">
        <v>0</v>
      </c>
      <c r="E3082" s="6" t="str">
        <f t="shared" si="192"/>
        <v/>
      </c>
      <c r="F3082" s="5">
        <v>0</v>
      </c>
      <c r="G3082" s="5">
        <v>0</v>
      </c>
      <c r="H3082" s="6" t="str">
        <f t="shared" si="193"/>
        <v/>
      </c>
      <c r="I3082" s="5">
        <v>0</v>
      </c>
      <c r="J3082" s="6" t="str">
        <f t="shared" si="194"/>
        <v/>
      </c>
      <c r="K3082" s="5">
        <v>94.008970000000005</v>
      </c>
      <c r="L3082" s="5">
        <v>0</v>
      </c>
      <c r="M3082" s="6">
        <f t="shared" si="195"/>
        <v>-1</v>
      </c>
    </row>
    <row r="3083" spans="1:13" x14ac:dyDescent="0.2">
      <c r="A3083" s="1" t="s">
        <v>278</v>
      </c>
      <c r="B3083" s="1" t="s">
        <v>148</v>
      </c>
      <c r="C3083" s="5">
        <v>0</v>
      </c>
      <c r="D3083" s="5">
        <v>0</v>
      </c>
      <c r="E3083" s="6" t="str">
        <f t="shared" si="192"/>
        <v/>
      </c>
      <c r="F3083" s="5">
        <v>22.041160000000001</v>
      </c>
      <c r="G3083" s="5">
        <v>35.68141</v>
      </c>
      <c r="H3083" s="6">
        <f t="shared" si="193"/>
        <v>0.61885354491324396</v>
      </c>
      <c r="I3083" s="5">
        <v>23.78623</v>
      </c>
      <c r="J3083" s="6">
        <f t="shared" si="194"/>
        <v>0.50008681493452301</v>
      </c>
      <c r="K3083" s="5">
        <v>99.316190000000006</v>
      </c>
      <c r="L3083" s="5">
        <v>109.58899</v>
      </c>
      <c r="M3083" s="6">
        <f t="shared" si="195"/>
        <v>0.10343530093129827</v>
      </c>
    </row>
    <row r="3084" spans="1:13" x14ac:dyDescent="0.2">
      <c r="A3084" s="1" t="s">
        <v>278</v>
      </c>
      <c r="B3084" s="1" t="s">
        <v>149</v>
      </c>
      <c r="C3084" s="5">
        <v>0</v>
      </c>
      <c r="D3084" s="5">
        <v>0</v>
      </c>
      <c r="E3084" s="6" t="str">
        <f t="shared" si="192"/>
        <v/>
      </c>
      <c r="F3084" s="5">
        <v>0</v>
      </c>
      <c r="G3084" s="5">
        <v>3.33371</v>
      </c>
      <c r="H3084" s="6" t="str">
        <f t="shared" si="193"/>
        <v/>
      </c>
      <c r="I3084" s="5">
        <v>0</v>
      </c>
      <c r="J3084" s="6" t="str">
        <f t="shared" si="194"/>
        <v/>
      </c>
      <c r="K3084" s="5">
        <v>0</v>
      </c>
      <c r="L3084" s="5">
        <v>3.33371</v>
      </c>
      <c r="M3084" s="6" t="str">
        <f t="shared" si="195"/>
        <v/>
      </c>
    </row>
    <row r="3085" spans="1:13" x14ac:dyDescent="0.2">
      <c r="A3085" s="1" t="s">
        <v>278</v>
      </c>
      <c r="B3085" s="1" t="s">
        <v>150</v>
      </c>
      <c r="C3085" s="5">
        <v>225.30897999999999</v>
      </c>
      <c r="D3085" s="5">
        <v>57.197749999999999</v>
      </c>
      <c r="E3085" s="6">
        <f t="shared" si="192"/>
        <v>-0.74613639456358993</v>
      </c>
      <c r="F3085" s="5">
        <v>2574.9280100000001</v>
      </c>
      <c r="G3085" s="5">
        <v>3360.3299299999999</v>
      </c>
      <c r="H3085" s="6">
        <f t="shared" si="193"/>
        <v>0.30501898187048715</v>
      </c>
      <c r="I3085" s="5">
        <v>3983.7759599999999</v>
      </c>
      <c r="J3085" s="6">
        <f t="shared" si="194"/>
        <v>-0.15649625788695209</v>
      </c>
      <c r="K3085" s="5">
        <v>7755.9113100000004</v>
      </c>
      <c r="L3085" s="5">
        <v>10448.20757</v>
      </c>
      <c r="M3085" s="6">
        <f t="shared" si="195"/>
        <v>0.34712829381232302</v>
      </c>
    </row>
    <row r="3086" spans="1:13" x14ac:dyDescent="0.2">
      <c r="A3086" s="1" t="s">
        <v>278</v>
      </c>
      <c r="B3086" s="1" t="s">
        <v>151</v>
      </c>
      <c r="C3086" s="5">
        <v>0</v>
      </c>
      <c r="D3086" s="5">
        <v>0</v>
      </c>
      <c r="E3086" s="6" t="str">
        <f t="shared" si="192"/>
        <v/>
      </c>
      <c r="F3086" s="5">
        <v>136.97314</v>
      </c>
      <c r="G3086" s="5">
        <v>558.95717999999999</v>
      </c>
      <c r="H3086" s="6">
        <f t="shared" si="193"/>
        <v>3.0807794871315641</v>
      </c>
      <c r="I3086" s="5">
        <v>88.526129999999995</v>
      </c>
      <c r="J3086" s="6">
        <f t="shared" si="194"/>
        <v>5.3140360930721817</v>
      </c>
      <c r="K3086" s="5">
        <v>497.08879999999999</v>
      </c>
      <c r="L3086" s="5">
        <v>973.11886000000004</v>
      </c>
      <c r="M3086" s="6">
        <f t="shared" si="195"/>
        <v>0.95763585902559067</v>
      </c>
    </row>
    <row r="3087" spans="1:13" x14ac:dyDescent="0.2">
      <c r="A3087" s="1" t="s">
        <v>278</v>
      </c>
      <c r="B3087" s="1" t="s">
        <v>152</v>
      </c>
      <c r="C3087" s="5">
        <v>11.58381</v>
      </c>
      <c r="D3087" s="5">
        <v>35.162999999999997</v>
      </c>
      <c r="E3087" s="6">
        <f t="shared" si="192"/>
        <v>2.0355297609335787</v>
      </c>
      <c r="F3087" s="5">
        <v>360.84827000000001</v>
      </c>
      <c r="G3087" s="5">
        <v>953.57754999999997</v>
      </c>
      <c r="H3087" s="6">
        <f t="shared" si="193"/>
        <v>1.6425997552932703</v>
      </c>
      <c r="I3087" s="5">
        <v>1680.7844399999999</v>
      </c>
      <c r="J3087" s="6">
        <f t="shared" si="194"/>
        <v>-0.43265922309466409</v>
      </c>
      <c r="K3087" s="5">
        <v>4458.8315700000003</v>
      </c>
      <c r="L3087" s="5">
        <v>3775.1263199999999</v>
      </c>
      <c r="M3087" s="6">
        <f t="shared" si="195"/>
        <v>-0.15333731253723948</v>
      </c>
    </row>
    <row r="3088" spans="1:13" x14ac:dyDescent="0.2">
      <c r="A3088" s="1" t="s">
        <v>278</v>
      </c>
      <c r="B3088" s="1" t="s">
        <v>153</v>
      </c>
      <c r="C3088" s="5">
        <v>209.08423999999999</v>
      </c>
      <c r="D3088" s="5">
        <v>38</v>
      </c>
      <c r="E3088" s="6">
        <f t="shared" si="192"/>
        <v>-0.81825507269223163</v>
      </c>
      <c r="F3088" s="5">
        <v>14150.771940000001</v>
      </c>
      <c r="G3088" s="5">
        <v>13452.105960000001</v>
      </c>
      <c r="H3088" s="6">
        <f t="shared" si="193"/>
        <v>-4.9372994135046477E-2</v>
      </c>
      <c r="I3088" s="5">
        <v>8609.5725999999995</v>
      </c>
      <c r="J3088" s="6">
        <f t="shared" si="194"/>
        <v>0.56245920500165147</v>
      </c>
      <c r="K3088" s="5">
        <v>32377.921119999999</v>
      </c>
      <c r="L3088" s="5">
        <v>32434.714209999998</v>
      </c>
      <c r="M3088" s="6">
        <f t="shared" si="195"/>
        <v>1.7540684526813344E-3</v>
      </c>
    </row>
    <row r="3089" spans="1:13" x14ac:dyDescent="0.2">
      <c r="A3089" s="1" t="s">
        <v>278</v>
      </c>
      <c r="B3089" s="1" t="s">
        <v>154</v>
      </c>
      <c r="C3089" s="5">
        <v>0</v>
      </c>
      <c r="D3089" s="5">
        <v>0</v>
      </c>
      <c r="E3089" s="6" t="str">
        <f t="shared" si="192"/>
        <v/>
      </c>
      <c r="F3089" s="5">
        <v>590.29840999999999</v>
      </c>
      <c r="G3089" s="5">
        <v>14.28997</v>
      </c>
      <c r="H3089" s="6">
        <f t="shared" si="193"/>
        <v>-0.9757919558007957</v>
      </c>
      <c r="I3089" s="5">
        <v>0.51500000000000001</v>
      </c>
      <c r="J3089" s="6">
        <f t="shared" si="194"/>
        <v>26.747514563106797</v>
      </c>
      <c r="K3089" s="5">
        <v>925.03066000000001</v>
      </c>
      <c r="L3089" s="5">
        <v>141.75308000000001</v>
      </c>
      <c r="M3089" s="6">
        <f t="shared" si="195"/>
        <v>-0.84675850636129191</v>
      </c>
    </row>
    <row r="3090" spans="1:13" x14ac:dyDescent="0.2">
      <c r="A3090" s="1" t="s">
        <v>278</v>
      </c>
      <c r="B3090" s="1" t="s">
        <v>155</v>
      </c>
      <c r="C3090" s="5">
        <v>12.541969999999999</v>
      </c>
      <c r="D3090" s="5">
        <v>0</v>
      </c>
      <c r="E3090" s="6">
        <f t="shared" si="192"/>
        <v>-1</v>
      </c>
      <c r="F3090" s="5">
        <v>877.25531999999998</v>
      </c>
      <c r="G3090" s="5">
        <v>784.85335999999995</v>
      </c>
      <c r="H3090" s="6">
        <f t="shared" si="193"/>
        <v>-0.10533074909138196</v>
      </c>
      <c r="I3090" s="5">
        <v>960.67760999999996</v>
      </c>
      <c r="J3090" s="6">
        <f t="shared" si="194"/>
        <v>-0.18302107613395924</v>
      </c>
      <c r="K3090" s="5">
        <v>2189.9671699999999</v>
      </c>
      <c r="L3090" s="5">
        <v>2819.4663700000001</v>
      </c>
      <c r="M3090" s="6">
        <f t="shared" si="195"/>
        <v>0.2874468661555325</v>
      </c>
    </row>
    <row r="3091" spans="1:13" x14ac:dyDescent="0.2">
      <c r="A3091" s="1" t="s">
        <v>278</v>
      </c>
      <c r="B3091" s="1" t="s">
        <v>156</v>
      </c>
      <c r="C3091" s="5">
        <v>2.5989499999999999</v>
      </c>
      <c r="D3091" s="5">
        <v>2.4402400000000002</v>
      </c>
      <c r="E3091" s="6">
        <f t="shared" si="192"/>
        <v>-6.1066969353007816E-2</v>
      </c>
      <c r="F3091" s="5">
        <v>706.98675000000003</v>
      </c>
      <c r="G3091" s="5">
        <v>74.127449999999996</v>
      </c>
      <c r="H3091" s="6">
        <f t="shared" si="193"/>
        <v>-0.89515015663306285</v>
      </c>
      <c r="I3091" s="5">
        <v>590.54985999999997</v>
      </c>
      <c r="J3091" s="6">
        <f t="shared" si="194"/>
        <v>-0.87447723719721138</v>
      </c>
      <c r="K3091" s="5">
        <v>1607.3884599999999</v>
      </c>
      <c r="L3091" s="5">
        <v>1222.7993899999999</v>
      </c>
      <c r="M3091" s="6">
        <f t="shared" si="195"/>
        <v>-0.23926330166635634</v>
      </c>
    </row>
    <row r="3092" spans="1:13" x14ac:dyDescent="0.2">
      <c r="A3092" s="1" t="s">
        <v>278</v>
      </c>
      <c r="B3092" s="1" t="s">
        <v>157</v>
      </c>
      <c r="C3092" s="5">
        <v>0</v>
      </c>
      <c r="D3092" s="5">
        <v>0</v>
      </c>
      <c r="E3092" s="6" t="str">
        <f t="shared" si="192"/>
        <v/>
      </c>
      <c r="F3092" s="5">
        <v>101.4743</v>
      </c>
      <c r="G3092" s="5">
        <v>227.02884</v>
      </c>
      <c r="H3092" s="6">
        <f t="shared" si="193"/>
        <v>1.237303829639623</v>
      </c>
      <c r="I3092" s="5">
        <v>31.753640000000001</v>
      </c>
      <c r="J3092" s="6">
        <f t="shared" si="194"/>
        <v>6.1496949641049028</v>
      </c>
      <c r="K3092" s="5">
        <v>834.40971999999999</v>
      </c>
      <c r="L3092" s="5">
        <v>942.95645000000002</v>
      </c>
      <c r="M3092" s="6">
        <f t="shared" si="195"/>
        <v>0.13008804595421064</v>
      </c>
    </row>
    <row r="3093" spans="1:13" x14ac:dyDescent="0.2">
      <c r="A3093" s="1" t="s">
        <v>278</v>
      </c>
      <c r="B3093" s="1" t="s">
        <v>158</v>
      </c>
      <c r="C3093" s="5">
        <v>0</v>
      </c>
      <c r="D3093" s="5">
        <v>0</v>
      </c>
      <c r="E3093" s="6" t="str">
        <f t="shared" si="192"/>
        <v/>
      </c>
      <c r="F3093" s="5">
        <v>546.47933999999998</v>
      </c>
      <c r="G3093" s="5">
        <v>2889.3308200000001</v>
      </c>
      <c r="H3093" s="6">
        <f t="shared" si="193"/>
        <v>4.2871730155434609</v>
      </c>
      <c r="I3093" s="5">
        <v>84.065439999999995</v>
      </c>
      <c r="J3093" s="6">
        <f t="shared" si="194"/>
        <v>33.370019594258949</v>
      </c>
      <c r="K3093" s="5">
        <v>1244.39597</v>
      </c>
      <c r="L3093" s="5">
        <v>3196.5642600000001</v>
      </c>
      <c r="M3093" s="6">
        <f t="shared" si="195"/>
        <v>1.5687677693138142</v>
      </c>
    </row>
    <row r="3094" spans="1:13" x14ac:dyDescent="0.2">
      <c r="A3094" s="1" t="s">
        <v>278</v>
      </c>
      <c r="B3094" s="1" t="s">
        <v>159</v>
      </c>
      <c r="C3094" s="5">
        <v>0</v>
      </c>
      <c r="D3094" s="5">
        <v>0</v>
      </c>
      <c r="E3094" s="6" t="str">
        <f t="shared" si="192"/>
        <v/>
      </c>
      <c r="F3094" s="5">
        <v>51.417999999999999</v>
      </c>
      <c r="G3094" s="5">
        <v>0</v>
      </c>
      <c r="H3094" s="6">
        <f t="shared" si="193"/>
        <v>-1</v>
      </c>
      <c r="I3094" s="5">
        <v>147.03048999999999</v>
      </c>
      <c r="J3094" s="6">
        <f t="shared" si="194"/>
        <v>-1</v>
      </c>
      <c r="K3094" s="5">
        <v>73.222579999999994</v>
      </c>
      <c r="L3094" s="5">
        <v>148.53048999999999</v>
      </c>
      <c r="M3094" s="6">
        <f t="shared" si="195"/>
        <v>1.0284793297368107</v>
      </c>
    </row>
    <row r="3095" spans="1:13" x14ac:dyDescent="0.2">
      <c r="A3095" s="1" t="s">
        <v>278</v>
      </c>
      <c r="B3095" s="1" t="s">
        <v>160</v>
      </c>
      <c r="C3095" s="5">
        <v>0</v>
      </c>
      <c r="D3095" s="5">
        <v>0</v>
      </c>
      <c r="E3095" s="6" t="str">
        <f t="shared" si="192"/>
        <v/>
      </c>
      <c r="F3095" s="5">
        <v>0</v>
      </c>
      <c r="G3095" s="5">
        <v>32.694420000000001</v>
      </c>
      <c r="H3095" s="6" t="str">
        <f t="shared" si="193"/>
        <v/>
      </c>
      <c r="I3095" s="5">
        <v>0</v>
      </c>
      <c r="J3095" s="6" t="str">
        <f t="shared" si="194"/>
        <v/>
      </c>
      <c r="K3095" s="5">
        <v>19.150549999999999</v>
      </c>
      <c r="L3095" s="5">
        <v>77.244420000000005</v>
      </c>
      <c r="M3095" s="6">
        <f t="shared" si="195"/>
        <v>3.033535329272528</v>
      </c>
    </row>
    <row r="3096" spans="1:13" x14ac:dyDescent="0.2">
      <c r="A3096" s="1" t="s">
        <v>278</v>
      </c>
      <c r="B3096" s="1" t="s">
        <v>161</v>
      </c>
      <c r="C3096" s="5">
        <v>0</v>
      </c>
      <c r="D3096" s="5">
        <v>0</v>
      </c>
      <c r="E3096" s="6" t="str">
        <f t="shared" si="192"/>
        <v/>
      </c>
      <c r="F3096" s="5">
        <v>456.41201000000001</v>
      </c>
      <c r="G3096" s="5">
        <v>14.915290000000001</v>
      </c>
      <c r="H3096" s="6">
        <f t="shared" si="193"/>
        <v>-0.96732055758129587</v>
      </c>
      <c r="I3096" s="5">
        <v>76.334770000000006</v>
      </c>
      <c r="J3096" s="6">
        <f t="shared" si="194"/>
        <v>-0.80460686525943548</v>
      </c>
      <c r="K3096" s="5">
        <v>1255.9350300000001</v>
      </c>
      <c r="L3096" s="5">
        <v>198.36446000000001</v>
      </c>
      <c r="M3096" s="6">
        <f t="shared" si="195"/>
        <v>-0.84205834277908465</v>
      </c>
    </row>
    <row r="3097" spans="1:13" x14ac:dyDescent="0.2">
      <c r="A3097" s="1" t="s">
        <v>278</v>
      </c>
      <c r="B3097" s="1" t="s">
        <v>162</v>
      </c>
      <c r="C3097" s="5">
        <v>109.08967</v>
      </c>
      <c r="D3097" s="5">
        <v>0</v>
      </c>
      <c r="E3097" s="6">
        <f t="shared" si="192"/>
        <v>-1</v>
      </c>
      <c r="F3097" s="5">
        <v>109.08967</v>
      </c>
      <c r="G3097" s="5">
        <v>8.625</v>
      </c>
      <c r="H3097" s="6">
        <f t="shared" si="193"/>
        <v>-0.92093660197157068</v>
      </c>
      <c r="I3097" s="5">
        <v>141.91524999999999</v>
      </c>
      <c r="J3097" s="6">
        <f t="shared" si="194"/>
        <v>-0.93922429055369316</v>
      </c>
      <c r="K3097" s="5">
        <v>373.99261999999999</v>
      </c>
      <c r="L3097" s="5">
        <v>175.54024999999999</v>
      </c>
      <c r="M3097" s="6">
        <f t="shared" si="195"/>
        <v>-0.5306317809158908</v>
      </c>
    </row>
    <row r="3098" spans="1:13" x14ac:dyDescent="0.2">
      <c r="A3098" s="1" t="s">
        <v>278</v>
      </c>
      <c r="B3098" s="1" t="s">
        <v>163</v>
      </c>
      <c r="C3098" s="5">
        <v>16.37546</v>
      </c>
      <c r="D3098" s="5">
        <v>18.812609999999999</v>
      </c>
      <c r="E3098" s="6">
        <f t="shared" si="192"/>
        <v>0.14882940692963742</v>
      </c>
      <c r="F3098" s="5">
        <v>921.32389999999998</v>
      </c>
      <c r="G3098" s="5">
        <v>1059.66176</v>
      </c>
      <c r="H3098" s="6">
        <f t="shared" si="193"/>
        <v>0.15015116833504472</v>
      </c>
      <c r="I3098" s="5">
        <v>1222.1278500000001</v>
      </c>
      <c r="J3098" s="6">
        <f t="shared" si="194"/>
        <v>-0.13293706546332296</v>
      </c>
      <c r="K3098" s="5">
        <v>4952.9462000000003</v>
      </c>
      <c r="L3098" s="5">
        <v>9286.8428500000009</v>
      </c>
      <c r="M3098" s="6">
        <f t="shared" si="195"/>
        <v>0.87501387557975097</v>
      </c>
    </row>
    <row r="3099" spans="1:13" x14ac:dyDescent="0.2">
      <c r="A3099" s="1" t="s">
        <v>278</v>
      </c>
      <c r="B3099" s="1" t="s">
        <v>164</v>
      </c>
      <c r="C3099" s="5">
        <v>4.3944799999999997</v>
      </c>
      <c r="D3099" s="5">
        <v>0</v>
      </c>
      <c r="E3099" s="6">
        <f t="shared" si="192"/>
        <v>-1</v>
      </c>
      <c r="F3099" s="5">
        <v>478.08260000000001</v>
      </c>
      <c r="G3099" s="5">
        <v>289.19315999999998</v>
      </c>
      <c r="H3099" s="6">
        <f t="shared" si="193"/>
        <v>-0.39509791822584639</v>
      </c>
      <c r="I3099" s="5">
        <v>312.24939000000001</v>
      </c>
      <c r="J3099" s="6">
        <f t="shared" si="194"/>
        <v>-7.3839151455187824E-2</v>
      </c>
      <c r="K3099" s="5">
        <v>885.80709000000002</v>
      </c>
      <c r="L3099" s="5">
        <v>1213.3437300000001</v>
      </c>
      <c r="M3099" s="6">
        <f t="shared" si="195"/>
        <v>0.36976068909089443</v>
      </c>
    </row>
    <row r="3100" spans="1:13" x14ac:dyDescent="0.2">
      <c r="A3100" s="1" t="s">
        <v>278</v>
      </c>
      <c r="B3100" s="1" t="s">
        <v>165</v>
      </c>
      <c r="C3100" s="5">
        <v>0</v>
      </c>
      <c r="D3100" s="5">
        <v>0</v>
      </c>
      <c r="E3100" s="6" t="str">
        <f t="shared" si="192"/>
        <v/>
      </c>
      <c r="F3100" s="5">
        <v>0</v>
      </c>
      <c r="G3100" s="5">
        <v>0</v>
      </c>
      <c r="H3100" s="6" t="str">
        <f t="shared" si="193"/>
        <v/>
      </c>
      <c r="I3100" s="5">
        <v>0</v>
      </c>
      <c r="J3100" s="6" t="str">
        <f t="shared" si="194"/>
        <v/>
      </c>
      <c r="K3100" s="5">
        <v>10.34374</v>
      </c>
      <c r="L3100" s="5">
        <v>46.085720000000002</v>
      </c>
      <c r="M3100" s="6">
        <f t="shared" si="195"/>
        <v>3.4554213466309092</v>
      </c>
    </row>
    <row r="3101" spans="1:13" x14ac:dyDescent="0.2">
      <c r="A3101" s="1" t="s">
        <v>278</v>
      </c>
      <c r="B3101" s="1" t="s">
        <v>166</v>
      </c>
      <c r="C3101" s="5">
        <v>520.0607</v>
      </c>
      <c r="D3101" s="5">
        <v>265.05459000000002</v>
      </c>
      <c r="E3101" s="6">
        <f t="shared" si="192"/>
        <v>-0.49033912772105248</v>
      </c>
      <c r="F3101" s="5">
        <v>10099.126130000001</v>
      </c>
      <c r="G3101" s="5">
        <v>9663.5031600000002</v>
      </c>
      <c r="H3101" s="6">
        <f t="shared" si="193"/>
        <v>-4.31347192214937E-2</v>
      </c>
      <c r="I3101" s="5">
        <v>7192.2788</v>
      </c>
      <c r="J3101" s="6">
        <f t="shared" si="194"/>
        <v>0.34359407202067871</v>
      </c>
      <c r="K3101" s="5">
        <v>32179.904429999999</v>
      </c>
      <c r="L3101" s="5">
        <v>24469.110110000001</v>
      </c>
      <c r="M3101" s="6">
        <f t="shared" si="195"/>
        <v>-0.23961520261109104</v>
      </c>
    </row>
    <row r="3102" spans="1:13" x14ac:dyDescent="0.2">
      <c r="A3102" s="1" t="s">
        <v>278</v>
      </c>
      <c r="B3102" s="1" t="s">
        <v>167</v>
      </c>
      <c r="C3102" s="5">
        <v>14.762219999999999</v>
      </c>
      <c r="D3102" s="5">
        <v>31.677</v>
      </c>
      <c r="E3102" s="6">
        <f t="shared" si="192"/>
        <v>1.1458154667793869</v>
      </c>
      <c r="F3102" s="5">
        <v>1383.8945100000001</v>
      </c>
      <c r="G3102" s="5">
        <v>3769.14437</v>
      </c>
      <c r="H3102" s="6">
        <f t="shared" si="193"/>
        <v>1.7235778036289773</v>
      </c>
      <c r="I3102" s="5">
        <v>3338.1144100000001</v>
      </c>
      <c r="J3102" s="6">
        <f t="shared" si="194"/>
        <v>0.12912378278849945</v>
      </c>
      <c r="K3102" s="5">
        <v>6619.7338200000004</v>
      </c>
      <c r="L3102" s="5">
        <v>10099.317440000001</v>
      </c>
      <c r="M3102" s="6">
        <f t="shared" si="195"/>
        <v>0.52563799612111906</v>
      </c>
    </row>
    <row r="3103" spans="1:13" x14ac:dyDescent="0.2">
      <c r="A3103" s="1" t="s">
        <v>278</v>
      </c>
      <c r="B3103" s="1" t="s">
        <v>168</v>
      </c>
      <c r="C3103" s="5">
        <v>0</v>
      </c>
      <c r="D3103" s="5">
        <v>0</v>
      </c>
      <c r="E3103" s="6" t="str">
        <f t="shared" si="192"/>
        <v/>
      </c>
      <c r="F3103" s="5">
        <v>65.363</v>
      </c>
      <c r="G3103" s="5">
        <v>274.94463999999999</v>
      </c>
      <c r="H3103" s="6">
        <f t="shared" si="193"/>
        <v>3.206426265624283</v>
      </c>
      <c r="I3103" s="5">
        <v>246.14555999999999</v>
      </c>
      <c r="J3103" s="6">
        <f t="shared" si="194"/>
        <v>0.11700020101926678</v>
      </c>
      <c r="K3103" s="5">
        <v>137.42984999999999</v>
      </c>
      <c r="L3103" s="5">
        <v>524.66693999999995</v>
      </c>
      <c r="M3103" s="6">
        <f t="shared" si="195"/>
        <v>2.8177072884820875</v>
      </c>
    </row>
    <row r="3104" spans="1:13" x14ac:dyDescent="0.2">
      <c r="A3104" s="1" t="s">
        <v>278</v>
      </c>
      <c r="B3104" s="1" t="s">
        <v>169</v>
      </c>
      <c r="C3104" s="5">
        <v>0</v>
      </c>
      <c r="D3104" s="5">
        <v>0</v>
      </c>
      <c r="E3104" s="6" t="str">
        <f t="shared" si="192"/>
        <v/>
      </c>
      <c r="F3104" s="5">
        <v>82.919210000000007</v>
      </c>
      <c r="G3104" s="5">
        <v>14.103490000000001</v>
      </c>
      <c r="H3104" s="6">
        <f t="shared" si="193"/>
        <v>-0.82991287543622283</v>
      </c>
      <c r="I3104" s="5">
        <v>176.10614000000001</v>
      </c>
      <c r="J3104" s="6">
        <f t="shared" si="194"/>
        <v>-0.9199148309082239</v>
      </c>
      <c r="K3104" s="5">
        <v>578.03788999999995</v>
      </c>
      <c r="L3104" s="5">
        <v>190.20963</v>
      </c>
      <c r="M3104" s="6">
        <f t="shared" si="195"/>
        <v>-0.67093916628890882</v>
      </c>
    </row>
    <row r="3105" spans="1:13" x14ac:dyDescent="0.2">
      <c r="A3105" s="1" t="s">
        <v>278</v>
      </c>
      <c r="B3105" s="1" t="s">
        <v>170</v>
      </c>
      <c r="C3105" s="5">
        <v>0</v>
      </c>
      <c r="D3105" s="5">
        <v>0</v>
      </c>
      <c r="E3105" s="6" t="str">
        <f t="shared" si="192"/>
        <v/>
      </c>
      <c r="F3105" s="5">
        <v>379.75351000000001</v>
      </c>
      <c r="G3105" s="5">
        <v>151.41728000000001</v>
      </c>
      <c r="H3105" s="6">
        <f t="shared" si="193"/>
        <v>-0.60127483745969856</v>
      </c>
      <c r="I3105" s="5">
        <v>502.81304</v>
      </c>
      <c r="J3105" s="6">
        <f t="shared" si="194"/>
        <v>-0.69885967953416639</v>
      </c>
      <c r="K3105" s="5">
        <v>1666.2463</v>
      </c>
      <c r="L3105" s="5">
        <v>1053.07645</v>
      </c>
      <c r="M3105" s="6">
        <f t="shared" si="195"/>
        <v>-0.36799472562969837</v>
      </c>
    </row>
    <row r="3106" spans="1:13" x14ac:dyDescent="0.2">
      <c r="A3106" s="1" t="s">
        <v>278</v>
      </c>
      <c r="B3106" s="1" t="s">
        <v>171</v>
      </c>
      <c r="C3106" s="5">
        <v>0</v>
      </c>
      <c r="D3106" s="5">
        <v>0</v>
      </c>
      <c r="E3106" s="6" t="str">
        <f t="shared" si="192"/>
        <v/>
      </c>
      <c r="F3106" s="5">
        <v>583.26643000000001</v>
      </c>
      <c r="G3106" s="5">
        <v>727.87258999999995</v>
      </c>
      <c r="H3106" s="6">
        <f t="shared" si="193"/>
        <v>0.24792470912478182</v>
      </c>
      <c r="I3106" s="5">
        <v>1149.6665499999999</v>
      </c>
      <c r="J3106" s="6">
        <f t="shared" si="194"/>
        <v>-0.36688373685395992</v>
      </c>
      <c r="K3106" s="5">
        <v>1808.5106599999999</v>
      </c>
      <c r="L3106" s="5">
        <v>2501.5526799999998</v>
      </c>
      <c r="M3106" s="6">
        <f t="shared" si="195"/>
        <v>0.38321146528381522</v>
      </c>
    </row>
    <row r="3107" spans="1:13" x14ac:dyDescent="0.2">
      <c r="A3107" s="1" t="s">
        <v>278</v>
      </c>
      <c r="B3107" s="1" t="s">
        <v>172</v>
      </c>
      <c r="C3107" s="5">
        <v>450.26058999999998</v>
      </c>
      <c r="D3107" s="5">
        <v>177.51053999999999</v>
      </c>
      <c r="E3107" s="6">
        <f t="shared" si="192"/>
        <v>-0.60576043308609351</v>
      </c>
      <c r="F3107" s="5">
        <v>10322.71486</v>
      </c>
      <c r="G3107" s="5">
        <v>5295.42155</v>
      </c>
      <c r="H3107" s="6">
        <f t="shared" si="193"/>
        <v>-0.48701270723659218</v>
      </c>
      <c r="I3107" s="5">
        <v>5879.1761900000001</v>
      </c>
      <c r="J3107" s="6">
        <f t="shared" si="194"/>
        <v>-9.9291911168255087E-2</v>
      </c>
      <c r="K3107" s="5">
        <v>24355.266009999999</v>
      </c>
      <c r="L3107" s="5">
        <v>18688.242579999998</v>
      </c>
      <c r="M3107" s="6">
        <f t="shared" si="195"/>
        <v>-0.23268164788974943</v>
      </c>
    </row>
    <row r="3108" spans="1:13" x14ac:dyDescent="0.2">
      <c r="A3108" s="1" t="s">
        <v>278</v>
      </c>
      <c r="B3108" s="1" t="s">
        <v>173</v>
      </c>
      <c r="C3108" s="5">
        <v>0</v>
      </c>
      <c r="D3108" s="5">
        <v>5.8310000000000001E-2</v>
      </c>
      <c r="E3108" s="6" t="str">
        <f t="shared" si="192"/>
        <v/>
      </c>
      <c r="F3108" s="5">
        <v>1079.1826799999999</v>
      </c>
      <c r="G3108" s="5">
        <v>1209.7866899999999</v>
      </c>
      <c r="H3108" s="6">
        <f t="shared" si="193"/>
        <v>0.12102122506265567</v>
      </c>
      <c r="I3108" s="5">
        <v>1531.3989999999999</v>
      </c>
      <c r="J3108" s="6">
        <f t="shared" si="194"/>
        <v>-0.21001209351710426</v>
      </c>
      <c r="K3108" s="5">
        <v>2896.5800800000002</v>
      </c>
      <c r="L3108" s="5">
        <v>4347.4637700000003</v>
      </c>
      <c r="M3108" s="6">
        <f t="shared" si="195"/>
        <v>0.50089541801999826</v>
      </c>
    </row>
    <row r="3109" spans="1:13" x14ac:dyDescent="0.2">
      <c r="A3109" s="1" t="s">
        <v>278</v>
      </c>
      <c r="B3109" s="1" t="s">
        <v>174</v>
      </c>
      <c r="C3109" s="5">
        <v>87.145920000000004</v>
      </c>
      <c r="D3109" s="5">
        <v>6.00556</v>
      </c>
      <c r="E3109" s="6">
        <f t="shared" si="192"/>
        <v>-0.93108615985693877</v>
      </c>
      <c r="F3109" s="5">
        <v>5330.4732800000002</v>
      </c>
      <c r="G3109" s="5">
        <v>4786.0864099999999</v>
      </c>
      <c r="H3109" s="6">
        <f t="shared" si="193"/>
        <v>-0.10212730491353295</v>
      </c>
      <c r="I3109" s="5">
        <v>3542.3250899999998</v>
      </c>
      <c r="J3109" s="6">
        <f t="shared" si="194"/>
        <v>0.35111439193176941</v>
      </c>
      <c r="K3109" s="5">
        <v>13502.652</v>
      </c>
      <c r="L3109" s="5">
        <v>13094.09309</v>
      </c>
      <c r="M3109" s="6">
        <f t="shared" si="195"/>
        <v>-3.0257679010019634E-2</v>
      </c>
    </row>
    <row r="3110" spans="1:13" x14ac:dyDescent="0.2">
      <c r="A3110" s="1" t="s">
        <v>278</v>
      </c>
      <c r="B3110" s="1" t="s">
        <v>175</v>
      </c>
      <c r="C3110" s="5">
        <v>1.5117</v>
      </c>
      <c r="D3110" s="5">
        <v>0</v>
      </c>
      <c r="E3110" s="6">
        <f t="shared" si="192"/>
        <v>-1</v>
      </c>
      <c r="F3110" s="5">
        <v>2.6753499999999999</v>
      </c>
      <c r="G3110" s="5">
        <v>18.18939</v>
      </c>
      <c r="H3110" s="6">
        <f t="shared" si="193"/>
        <v>5.7988823892201022</v>
      </c>
      <c r="I3110" s="5">
        <v>156.47874999999999</v>
      </c>
      <c r="J3110" s="6">
        <f t="shared" si="194"/>
        <v>-0.88375808216770646</v>
      </c>
      <c r="K3110" s="5">
        <v>47.29907</v>
      </c>
      <c r="L3110" s="5">
        <v>255.47013999999999</v>
      </c>
      <c r="M3110" s="6">
        <f t="shared" si="195"/>
        <v>4.401166238575092</v>
      </c>
    </row>
    <row r="3111" spans="1:13" x14ac:dyDescent="0.2">
      <c r="A3111" s="1" t="s">
        <v>278</v>
      </c>
      <c r="B3111" s="1" t="s">
        <v>176</v>
      </c>
      <c r="C3111" s="5">
        <v>633.71101999999996</v>
      </c>
      <c r="D3111" s="5">
        <v>131.93940000000001</v>
      </c>
      <c r="E3111" s="6">
        <f t="shared" si="192"/>
        <v>-0.79179879182154667</v>
      </c>
      <c r="F3111" s="5">
        <v>27013.380730000001</v>
      </c>
      <c r="G3111" s="5">
        <v>16656.546160000002</v>
      </c>
      <c r="H3111" s="6">
        <f t="shared" si="193"/>
        <v>-0.38339646094345037</v>
      </c>
      <c r="I3111" s="5">
        <v>18029.89587</v>
      </c>
      <c r="J3111" s="6">
        <f t="shared" si="194"/>
        <v>-7.6170695599252936E-2</v>
      </c>
      <c r="K3111" s="5">
        <v>91048.094360000003</v>
      </c>
      <c r="L3111" s="5">
        <v>49827.083740000002</v>
      </c>
      <c r="M3111" s="6">
        <f t="shared" si="195"/>
        <v>-0.45273886191416601</v>
      </c>
    </row>
    <row r="3112" spans="1:13" x14ac:dyDescent="0.2">
      <c r="A3112" s="1" t="s">
        <v>278</v>
      </c>
      <c r="B3112" s="1" t="s">
        <v>177</v>
      </c>
      <c r="C3112" s="5">
        <v>0</v>
      </c>
      <c r="D3112" s="5">
        <v>0</v>
      </c>
      <c r="E3112" s="6" t="str">
        <f t="shared" si="192"/>
        <v/>
      </c>
      <c r="F3112" s="5">
        <v>0</v>
      </c>
      <c r="G3112" s="5">
        <v>0</v>
      </c>
      <c r="H3112" s="6" t="str">
        <f t="shared" si="193"/>
        <v/>
      </c>
      <c r="I3112" s="5">
        <v>0</v>
      </c>
      <c r="J3112" s="6" t="str">
        <f t="shared" si="194"/>
        <v/>
      </c>
      <c r="K3112" s="5">
        <v>0</v>
      </c>
      <c r="L3112" s="5">
        <v>0</v>
      </c>
      <c r="M3112" s="6" t="str">
        <f t="shared" si="195"/>
        <v/>
      </c>
    </row>
    <row r="3113" spans="1:13" x14ac:dyDescent="0.2">
      <c r="A3113" s="1" t="s">
        <v>278</v>
      </c>
      <c r="B3113" s="1" t="s">
        <v>178</v>
      </c>
      <c r="C3113" s="5">
        <v>0</v>
      </c>
      <c r="D3113" s="5">
        <v>0</v>
      </c>
      <c r="E3113" s="6" t="str">
        <f t="shared" si="192"/>
        <v/>
      </c>
      <c r="F3113" s="5">
        <v>0</v>
      </c>
      <c r="G3113" s="5">
        <v>0</v>
      </c>
      <c r="H3113" s="6" t="str">
        <f t="shared" si="193"/>
        <v/>
      </c>
      <c r="I3113" s="5">
        <v>0</v>
      </c>
      <c r="J3113" s="6" t="str">
        <f t="shared" si="194"/>
        <v/>
      </c>
      <c r="K3113" s="5">
        <v>7.7083500000000003</v>
      </c>
      <c r="L3113" s="5">
        <v>0</v>
      </c>
      <c r="M3113" s="6">
        <f t="shared" si="195"/>
        <v>-1</v>
      </c>
    </row>
    <row r="3114" spans="1:13" x14ac:dyDescent="0.2">
      <c r="A3114" s="1" t="s">
        <v>278</v>
      </c>
      <c r="B3114" s="1" t="s">
        <v>180</v>
      </c>
      <c r="C3114" s="5">
        <v>0</v>
      </c>
      <c r="D3114" s="5">
        <v>8.0208999999999993</v>
      </c>
      <c r="E3114" s="6" t="str">
        <f t="shared" si="192"/>
        <v/>
      </c>
      <c r="F3114" s="5">
        <v>201.17447000000001</v>
      </c>
      <c r="G3114" s="5">
        <v>101.76161</v>
      </c>
      <c r="H3114" s="6">
        <f t="shared" si="193"/>
        <v>-0.49416240539865719</v>
      </c>
      <c r="I3114" s="5">
        <v>110.65076000000001</v>
      </c>
      <c r="J3114" s="6">
        <f t="shared" si="194"/>
        <v>-8.0335191552231566E-2</v>
      </c>
      <c r="K3114" s="5">
        <v>904.17161999999996</v>
      </c>
      <c r="L3114" s="5">
        <v>544.77823999999998</v>
      </c>
      <c r="M3114" s="6">
        <f t="shared" si="195"/>
        <v>-0.39748358834797315</v>
      </c>
    </row>
    <row r="3115" spans="1:13" x14ac:dyDescent="0.2">
      <c r="A3115" s="1" t="s">
        <v>278</v>
      </c>
      <c r="B3115" s="1" t="s">
        <v>181</v>
      </c>
      <c r="C3115" s="5">
        <v>0</v>
      </c>
      <c r="D3115" s="5">
        <v>0</v>
      </c>
      <c r="E3115" s="6" t="str">
        <f t="shared" si="192"/>
        <v/>
      </c>
      <c r="F3115" s="5">
        <v>0</v>
      </c>
      <c r="G3115" s="5">
        <v>4.3766100000000003</v>
      </c>
      <c r="H3115" s="6" t="str">
        <f t="shared" si="193"/>
        <v/>
      </c>
      <c r="I3115" s="5">
        <v>0</v>
      </c>
      <c r="J3115" s="6" t="str">
        <f t="shared" si="194"/>
        <v/>
      </c>
      <c r="K3115" s="5">
        <v>0</v>
      </c>
      <c r="L3115" s="5">
        <v>4.3766100000000003</v>
      </c>
      <c r="M3115" s="6" t="str">
        <f t="shared" si="195"/>
        <v/>
      </c>
    </row>
    <row r="3116" spans="1:13" x14ac:dyDescent="0.2">
      <c r="A3116" s="1" t="s">
        <v>278</v>
      </c>
      <c r="B3116" s="1" t="s">
        <v>182</v>
      </c>
      <c r="C3116" s="5">
        <v>0</v>
      </c>
      <c r="D3116" s="5">
        <v>0</v>
      </c>
      <c r="E3116" s="6" t="str">
        <f t="shared" si="192"/>
        <v/>
      </c>
      <c r="F3116" s="5">
        <v>0</v>
      </c>
      <c r="G3116" s="5">
        <v>133.244</v>
      </c>
      <c r="H3116" s="6" t="str">
        <f t="shared" si="193"/>
        <v/>
      </c>
      <c r="I3116" s="5">
        <v>0</v>
      </c>
      <c r="J3116" s="6" t="str">
        <f t="shared" si="194"/>
        <v/>
      </c>
      <c r="K3116" s="5">
        <v>216.45423</v>
      </c>
      <c r="L3116" s="5">
        <v>133.41201000000001</v>
      </c>
      <c r="M3116" s="6">
        <f t="shared" si="195"/>
        <v>-0.38364794256966006</v>
      </c>
    </row>
    <row r="3117" spans="1:13" x14ac:dyDescent="0.2">
      <c r="A3117" s="1" t="s">
        <v>278</v>
      </c>
      <c r="B3117" s="1" t="s">
        <v>183</v>
      </c>
      <c r="C3117" s="5">
        <v>0</v>
      </c>
      <c r="D3117" s="5">
        <v>0</v>
      </c>
      <c r="E3117" s="6" t="str">
        <f t="shared" si="192"/>
        <v/>
      </c>
      <c r="F3117" s="5">
        <v>360.99727000000001</v>
      </c>
      <c r="G3117" s="5">
        <v>790.47279000000003</v>
      </c>
      <c r="H3117" s="6">
        <f t="shared" si="193"/>
        <v>1.1896918777252803</v>
      </c>
      <c r="I3117" s="5">
        <v>727.76247000000001</v>
      </c>
      <c r="J3117" s="6">
        <f t="shared" si="194"/>
        <v>8.616866434456294E-2</v>
      </c>
      <c r="K3117" s="5">
        <v>2068.1615700000002</v>
      </c>
      <c r="L3117" s="5">
        <v>2168.41581</v>
      </c>
      <c r="M3117" s="6">
        <f t="shared" si="195"/>
        <v>4.8475052169159039E-2</v>
      </c>
    </row>
    <row r="3118" spans="1:13" x14ac:dyDescent="0.2">
      <c r="A3118" s="1" t="s">
        <v>278</v>
      </c>
      <c r="B3118" s="1" t="s">
        <v>184</v>
      </c>
      <c r="C3118" s="5">
        <v>16.164149999999999</v>
      </c>
      <c r="D3118" s="5">
        <v>2.1690999999999998</v>
      </c>
      <c r="E3118" s="6">
        <f t="shared" si="192"/>
        <v>-0.86580797629321682</v>
      </c>
      <c r="F3118" s="5">
        <v>822.62445000000002</v>
      </c>
      <c r="G3118" s="5">
        <v>2021.2286200000001</v>
      </c>
      <c r="H3118" s="6">
        <f t="shared" si="193"/>
        <v>1.4570490458920835</v>
      </c>
      <c r="I3118" s="5">
        <v>2229.8659499999999</v>
      </c>
      <c r="J3118" s="6">
        <f t="shared" si="194"/>
        <v>-9.3564965194432359E-2</v>
      </c>
      <c r="K3118" s="5">
        <v>4159.22246</v>
      </c>
      <c r="L3118" s="5">
        <v>5536.0455700000002</v>
      </c>
      <c r="M3118" s="6">
        <f t="shared" si="195"/>
        <v>0.33102896592840581</v>
      </c>
    </row>
    <row r="3119" spans="1:13" x14ac:dyDescent="0.2">
      <c r="A3119" s="1" t="s">
        <v>278</v>
      </c>
      <c r="B3119" s="1" t="s">
        <v>185</v>
      </c>
      <c r="C3119" s="5">
        <v>0</v>
      </c>
      <c r="D3119" s="5">
        <v>3.25108</v>
      </c>
      <c r="E3119" s="6" t="str">
        <f t="shared" si="192"/>
        <v/>
      </c>
      <c r="F3119" s="5">
        <v>1289.20984</v>
      </c>
      <c r="G3119" s="5">
        <v>847.17736000000002</v>
      </c>
      <c r="H3119" s="6">
        <f t="shared" si="193"/>
        <v>-0.34287085491063263</v>
      </c>
      <c r="I3119" s="5">
        <v>675.91462000000001</v>
      </c>
      <c r="J3119" s="6">
        <f t="shared" si="194"/>
        <v>0.253379250769868</v>
      </c>
      <c r="K3119" s="5">
        <v>6466.8894099999998</v>
      </c>
      <c r="L3119" s="5">
        <v>1821.8482200000001</v>
      </c>
      <c r="M3119" s="6">
        <f t="shared" si="195"/>
        <v>-0.71828059759568386</v>
      </c>
    </row>
    <row r="3120" spans="1:13" x14ac:dyDescent="0.2">
      <c r="A3120" s="1" t="s">
        <v>278</v>
      </c>
      <c r="B3120" s="1" t="s">
        <v>186</v>
      </c>
      <c r="C3120" s="5">
        <v>120.89155</v>
      </c>
      <c r="D3120" s="5">
        <v>0.74265999999999999</v>
      </c>
      <c r="E3120" s="6">
        <f t="shared" si="192"/>
        <v>-0.9938568080233896</v>
      </c>
      <c r="F3120" s="5">
        <v>708.95609000000002</v>
      </c>
      <c r="G3120" s="5">
        <v>860.71704999999997</v>
      </c>
      <c r="H3120" s="6">
        <f t="shared" si="193"/>
        <v>0.21406256627261633</v>
      </c>
      <c r="I3120" s="5">
        <v>664.88409999999999</v>
      </c>
      <c r="J3120" s="6">
        <f t="shared" si="194"/>
        <v>0.29453697268441226</v>
      </c>
      <c r="K3120" s="5">
        <v>3485.6296000000002</v>
      </c>
      <c r="L3120" s="5">
        <v>2398.0942399999999</v>
      </c>
      <c r="M3120" s="6">
        <f t="shared" si="195"/>
        <v>-0.31200542937780884</v>
      </c>
    </row>
    <row r="3121" spans="1:13" x14ac:dyDescent="0.2">
      <c r="A3121" s="1" t="s">
        <v>278</v>
      </c>
      <c r="B3121" s="1" t="s">
        <v>237</v>
      </c>
      <c r="C3121" s="5">
        <v>0</v>
      </c>
      <c r="D3121" s="5">
        <v>0</v>
      </c>
      <c r="E3121" s="6" t="str">
        <f t="shared" si="192"/>
        <v/>
      </c>
      <c r="F3121" s="5">
        <v>0</v>
      </c>
      <c r="G3121" s="5">
        <v>0</v>
      </c>
      <c r="H3121" s="6" t="str">
        <f t="shared" si="193"/>
        <v/>
      </c>
      <c r="I3121" s="5">
        <v>0</v>
      </c>
      <c r="J3121" s="6" t="str">
        <f t="shared" si="194"/>
        <v/>
      </c>
      <c r="K3121" s="5">
        <v>4.4505299999999997</v>
      </c>
      <c r="L3121" s="5">
        <v>0</v>
      </c>
      <c r="M3121" s="6">
        <f t="shared" si="195"/>
        <v>-1</v>
      </c>
    </row>
    <row r="3122" spans="1:13" x14ac:dyDescent="0.2">
      <c r="A3122" s="1" t="s">
        <v>278</v>
      </c>
      <c r="B3122" s="1" t="s">
        <v>187</v>
      </c>
      <c r="C3122" s="5">
        <v>0</v>
      </c>
      <c r="D3122" s="5">
        <v>0</v>
      </c>
      <c r="E3122" s="6" t="str">
        <f t="shared" si="192"/>
        <v/>
      </c>
      <c r="F3122" s="5">
        <v>83.934849999999997</v>
      </c>
      <c r="G3122" s="5">
        <v>194.61917</v>
      </c>
      <c r="H3122" s="6">
        <f t="shared" si="193"/>
        <v>1.3186932483944394</v>
      </c>
      <c r="I3122" s="5">
        <v>493.82294000000002</v>
      </c>
      <c r="J3122" s="6">
        <f t="shared" si="194"/>
        <v>-0.60589281251292215</v>
      </c>
      <c r="K3122" s="5">
        <v>1304.53954</v>
      </c>
      <c r="L3122" s="5">
        <v>809.95100000000002</v>
      </c>
      <c r="M3122" s="6">
        <f t="shared" si="195"/>
        <v>-0.37912882272621651</v>
      </c>
    </row>
    <row r="3123" spans="1:13" x14ac:dyDescent="0.2">
      <c r="A3123" s="1" t="s">
        <v>278</v>
      </c>
      <c r="B3123" s="1" t="s">
        <v>188</v>
      </c>
      <c r="C3123" s="5">
        <v>0</v>
      </c>
      <c r="D3123" s="5">
        <v>0.48099999999999998</v>
      </c>
      <c r="E3123" s="6" t="str">
        <f t="shared" si="192"/>
        <v/>
      </c>
      <c r="F3123" s="5">
        <v>104.5412</v>
      </c>
      <c r="G3123" s="5">
        <v>193.61878999999999</v>
      </c>
      <c r="H3123" s="6">
        <f t="shared" si="193"/>
        <v>0.85208118904317143</v>
      </c>
      <c r="I3123" s="5">
        <v>370.87907999999999</v>
      </c>
      <c r="J3123" s="6">
        <f t="shared" si="194"/>
        <v>-0.47794631608771243</v>
      </c>
      <c r="K3123" s="5">
        <v>157.16647</v>
      </c>
      <c r="L3123" s="5">
        <v>619.08865000000003</v>
      </c>
      <c r="M3123" s="6">
        <f t="shared" si="195"/>
        <v>2.9390631475021358</v>
      </c>
    </row>
    <row r="3124" spans="1:13" x14ac:dyDescent="0.2">
      <c r="A3124" s="1" t="s">
        <v>278</v>
      </c>
      <c r="B3124" s="1" t="s">
        <v>189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0</v>
      </c>
      <c r="H3124" s="6" t="str">
        <f t="shared" si="193"/>
        <v/>
      </c>
      <c r="I3124" s="5">
        <v>0</v>
      </c>
      <c r="J3124" s="6" t="str">
        <f t="shared" si="194"/>
        <v/>
      </c>
      <c r="K3124" s="5">
        <v>0</v>
      </c>
      <c r="L3124" s="5">
        <v>0</v>
      </c>
      <c r="M3124" s="6" t="str">
        <f t="shared" si="195"/>
        <v/>
      </c>
    </row>
    <row r="3125" spans="1:13" x14ac:dyDescent="0.2">
      <c r="A3125" s="1" t="s">
        <v>278</v>
      </c>
      <c r="B3125" s="1" t="s">
        <v>190</v>
      </c>
      <c r="C3125" s="5">
        <v>0</v>
      </c>
      <c r="D3125" s="5">
        <v>0</v>
      </c>
      <c r="E3125" s="6" t="str">
        <f t="shared" si="192"/>
        <v/>
      </c>
      <c r="F3125" s="5">
        <v>0</v>
      </c>
      <c r="G3125" s="5">
        <v>0</v>
      </c>
      <c r="H3125" s="6" t="str">
        <f t="shared" si="193"/>
        <v/>
      </c>
      <c r="I3125" s="5">
        <v>0</v>
      </c>
      <c r="J3125" s="6" t="str">
        <f t="shared" si="194"/>
        <v/>
      </c>
      <c r="K3125" s="5">
        <v>0</v>
      </c>
      <c r="L3125" s="5">
        <v>0</v>
      </c>
      <c r="M3125" s="6" t="str">
        <f t="shared" si="195"/>
        <v/>
      </c>
    </row>
    <row r="3126" spans="1:13" x14ac:dyDescent="0.2">
      <c r="A3126" s="1" t="s">
        <v>278</v>
      </c>
      <c r="B3126" s="1" t="s">
        <v>192</v>
      </c>
      <c r="C3126" s="5">
        <v>0</v>
      </c>
      <c r="D3126" s="5">
        <v>169.19814</v>
      </c>
      <c r="E3126" s="6" t="str">
        <f t="shared" si="192"/>
        <v/>
      </c>
      <c r="F3126" s="5">
        <v>3339.4146099999998</v>
      </c>
      <c r="G3126" s="5">
        <v>5651.2539500000003</v>
      </c>
      <c r="H3126" s="6">
        <f t="shared" si="193"/>
        <v>0.69228880207839794</v>
      </c>
      <c r="I3126" s="5">
        <v>4110.8629199999996</v>
      </c>
      <c r="J3126" s="6">
        <f t="shared" si="194"/>
        <v>0.37471233168728491</v>
      </c>
      <c r="K3126" s="5">
        <v>7650.7812299999996</v>
      </c>
      <c r="L3126" s="5">
        <v>14437.00416</v>
      </c>
      <c r="M3126" s="6">
        <f t="shared" si="195"/>
        <v>0.8869973831417477</v>
      </c>
    </row>
    <row r="3127" spans="1:13" x14ac:dyDescent="0.2">
      <c r="A3127" s="1" t="s">
        <v>278</v>
      </c>
      <c r="B3127" s="1" t="s">
        <v>193</v>
      </c>
      <c r="C3127" s="5">
        <v>0</v>
      </c>
      <c r="D3127" s="5">
        <v>0</v>
      </c>
      <c r="E3127" s="6" t="str">
        <f t="shared" si="192"/>
        <v/>
      </c>
      <c r="F3127" s="5">
        <v>1.7404900000000001</v>
      </c>
      <c r="G3127" s="5">
        <v>1.302</v>
      </c>
      <c r="H3127" s="6">
        <f t="shared" si="193"/>
        <v>-0.25193479997012336</v>
      </c>
      <c r="I3127" s="5">
        <v>7.0750900000000003</v>
      </c>
      <c r="J3127" s="6">
        <f t="shared" si="194"/>
        <v>-0.81597407241462649</v>
      </c>
      <c r="K3127" s="5">
        <v>1.7404900000000001</v>
      </c>
      <c r="L3127" s="5">
        <v>8.3770900000000008</v>
      </c>
      <c r="M3127" s="6">
        <f t="shared" si="195"/>
        <v>3.813064137110814</v>
      </c>
    </row>
    <row r="3128" spans="1:13" x14ac:dyDescent="0.2">
      <c r="A3128" s="1" t="s">
        <v>278</v>
      </c>
      <c r="B3128" s="1" t="s">
        <v>194</v>
      </c>
      <c r="C3128" s="5">
        <v>10.06831</v>
      </c>
      <c r="D3128" s="5">
        <v>89.583619999999996</v>
      </c>
      <c r="E3128" s="6">
        <f t="shared" si="192"/>
        <v>7.8975826131694387</v>
      </c>
      <c r="F3128" s="5">
        <v>1646.3749399999999</v>
      </c>
      <c r="G3128" s="5">
        <v>1427.8587600000001</v>
      </c>
      <c r="H3128" s="6">
        <f t="shared" si="193"/>
        <v>-0.13272564753688476</v>
      </c>
      <c r="I3128" s="5">
        <v>1838.84005</v>
      </c>
      <c r="J3128" s="6">
        <f t="shared" si="194"/>
        <v>-0.22350029302439867</v>
      </c>
      <c r="K3128" s="5">
        <v>3375.0261700000001</v>
      </c>
      <c r="L3128" s="5">
        <v>4268.7014300000001</v>
      </c>
      <c r="M3128" s="6">
        <f t="shared" si="195"/>
        <v>0.26479061642357582</v>
      </c>
    </row>
    <row r="3129" spans="1:13" x14ac:dyDescent="0.2">
      <c r="A3129" s="1" t="s">
        <v>278</v>
      </c>
      <c r="B3129" s="1" t="s">
        <v>195</v>
      </c>
      <c r="C3129" s="5">
        <v>1283.8257100000001</v>
      </c>
      <c r="D3129" s="5">
        <v>545.80224999999996</v>
      </c>
      <c r="E3129" s="6">
        <f t="shared" si="192"/>
        <v>-0.574862657953781</v>
      </c>
      <c r="F3129" s="5">
        <v>14499.7374</v>
      </c>
      <c r="G3129" s="5">
        <v>16527.181820000002</v>
      </c>
      <c r="H3129" s="6">
        <f t="shared" si="193"/>
        <v>0.13982628540569308</v>
      </c>
      <c r="I3129" s="5">
        <v>18084.258760000001</v>
      </c>
      <c r="J3129" s="6">
        <f t="shared" si="194"/>
        <v>-8.6101230946996177E-2</v>
      </c>
      <c r="K3129" s="5">
        <v>41644.491399999999</v>
      </c>
      <c r="L3129" s="5">
        <v>50433.471089999999</v>
      </c>
      <c r="M3129" s="6">
        <f t="shared" si="195"/>
        <v>0.21104783356773082</v>
      </c>
    </row>
    <row r="3130" spans="1:13" x14ac:dyDescent="0.2">
      <c r="A3130" s="1" t="s">
        <v>278</v>
      </c>
      <c r="B3130" s="1" t="s">
        <v>196</v>
      </c>
      <c r="C3130" s="5">
        <v>0</v>
      </c>
      <c r="D3130" s="5">
        <v>0</v>
      </c>
      <c r="E3130" s="6" t="str">
        <f t="shared" si="192"/>
        <v/>
      </c>
      <c r="F3130" s="5">
        <v>0</v>
      </c>
      <c r="G3130" s="5">
        <v>0</v>
      </c>
      <c r="H3130" s="6" t="str">
        <f t="shared" si="193"/>
        <v/>
      </c>
      <c r="I3130" s="5">
        <v>0</v>
      </c>
      <c r="J3130" s="6" t="str">
        <f t="shared" si="194"/>
        <v/>
      </c>
      <c r="K3130" s="5">
        <v>0</v>
      </c>
      <c r="L3130" s="5">
        <v>0</v>
      </c>
      <c r="M3130" s="6" t="str">
        <f t="shared" si="195"/>
        <v/>
      </c>
    </row>
    <row r="3131" spans="1:13" x14ac:dyDescent="0.2">
      <c r="A3131" s="1" t="s">
        <v>278</v>
      </c>
      <c r="B3131" s="1" t="s">
        <v>197</v>
      </c>
      <c r="C3131" s="5">
        <v>31.36862</v>
      </c>
      <c r="D3131" s="5">
        <v>0</v>
      </c>
      <c r="E3131" s="6">
        <f t="shared" si="192"/>
        <v>-1</v>
      </c>
      <c r="F3131" s="5">
        <v>2249.7832600000002</v>
      </c>
      <c r="G3131" s="5">
        <v>1666.28892</v>
      </c>
      <c r="H3131" s="6">
        <f t="shared" si="193"/>
        <v>-0.25935580123393764</v>
      </c>
      <c r="I3131" s="5">
        <v>1107.5558100000001</v>
      </c>
      <c r="J3131" s="6">
        <f t="shared" si="194"/>
        <v>0.50447400027633815</v>
      </c>
      <c r="K3131" s="5">
        <v>6218.4983400000001</v>
      </c>
      <c r="L3131" s="5">
        <v>3561.5489299999999</v>
      </c>
      <c r="M3131" s="6">
        <f t="shared" si="195"/>
        <v>-0.42726543688359342</v>
      </c>
    </row>
    <row r="3132" spans="1:13" x14ac:dyDescent="0.2">
      <c r="A3132" s="1" t="s">
        <v>278</v>
      </c>
      <c r="B3132" s="1" t="s">
        <v>198</v>
      </c>
      <c r="C3132" s="5">
        <v>0</v>
      </c>
      <c r="D3132" s="5">
        <v>8.4664000000000001</v>
      </c>
      <c r="E3132" s="6" t="str">
        <f t="shared" si="192"/>
        <v/>
      </c>
      <c r="F3132" s="5">
        <v>592.10002999999995</v>
      </c>
      <c r="G3132" s="5">
        <v>568.63788999999997</v>
      </c>
      <c r="H3132" s="6">
        <f t="shared" si="193"/>
        <v>-3.9625297772742818E-2</v>
      </c>
      <c r="I3132" s="5">
        <v>437.81823000000003</v>
      </c>
      <c r="J3132" s="6">
        <f t="shared" si="194"/>
        <v>0.29879902442618689</v>
      </c>
      <c r="K3132" s="5">
        <v>1750.4580599999999</v>
      </c>
      <c r="L3132" s="5">
        <v>1564.58826</v>
      </c>
      <c r="M3132" s="6">
        <f t="shared" si="195"/>
        <v>-0.10618352090080918</v>
      </c>
    </row>
    <row r="3133" spans="1:13" x14ac:dyDescent="0.2">
      <c r="A3133" s="1" t="s">
        <v>278</v>
      </c>
      <c r="B3133" s="1" t="s">
        <v>199</v>
      </c>
      <c r="C3133" s="5">
        <v>0</v>
      </c>
      <c r="D3133" s="5">
        <v>0</v>
      </c>
      <c r="E3133" s="6" t="str">
        <f t="shared" si="192"/>
        <v/>
      </c>
      <c r="F3133" s="5">
        <v>755.59828000000005</v>
      </c>
      <c r="G3133" s="5">
        <v>428.17610999999999</v>
      </c>
      <c r="H3133" s="6">
        <f t="shared" si="193"/>
        <v>-0.43332836861407364</v>
      </c>
      <c r="I3133" s="5">
        <v>245.18661</v>
      </c>
      <c r="J3133" s="6">
        <f t="shared" si="194"/>
        <v>0.74632746054117716</v>
      </c>
      <c r="K3133" s="5">
        <v>1584.7169699999999</v>
      </c>
      <c r="L3133" s="5">
        <v>1523.81915</v>
      </c>
      <c r="M3133" s="6">
        <f t="shared" si="195"/>
        <v>-3.8428199579386035E-2</v>
      </c>
    </row>
    <row r="3134" spans="1:13" x14ac:dyDescent="0.2">
      <c r="A3134" s="1" t="s">
        <v>278</v>
      </c>
      <c r="B3134" s="1" t="s">
        <v>200</v>
      </c>
      <c r="C3134" s="5">
        <v>0</v>
      </c>
      <c r="D3134" s="5">
        <v>8.1339999999999996E-2</v>
      </c>
      <c r="E3134" s="6" t="str">
        <f t="shared" si="192"/>
        <v/>
      </c>
      <c r="F3134" s="5">
        <v>640.01724999999999</v>
      </c>
      <c r="G3134" s="5">
        <v>449.16028</v>
      </c>
      <c r="H3134" s="6">
        <f t="shared" si="193"/>
        <v>-0.29820597804199811</v>
      </c>
      <c r="I3134" s="5">
        <v>35.215020000000003</v>
      </c>
      <c r="J3134" s="6">
        <f t="shared" si="194"/>
        <v>11.754792699251626</v>
      </c>
      <c r="K3134" s="5">
        <v>1100.9750799999999</v>
      </c>
      <c r="L3134" s="5">
        <v>484.37529999999998</v>
      </c>
      <c r="M3134" s="6">
        <f t="shared" si="195"/>
        <v>-0.56004880691759162</v>
      </c>
    </row>
    <row r="3135" spans="1:13" x14ac:dyDescent="0.2">
      <c r="A3135" s="1" t="s">
        <v>278</v>
      </c>
      <c r="B3135" s="1" t="s">
        <v>201</v>
      </c>
      <c r="C3135" s="5">
        <v>4.41</v>
      </c>
      <c r="D3135" s="5">
        <v>0.245</v>
      </c>
      <c r="E3135" s="6">
        <f t="shared" si="192"/>
        <v>-0.94444444444444442</v>
      </c>
      <c r="F3135" s="5">
        <v>1308.1645100000001</v>
      </c>
      <c r="G3135" s="5">
        <v>1823.8934899999999</v>
      </c>
      <c r="H3135" s="6">
        <f t="shared" si="193"/>
        <v>0.39423862676109422</v>
      </c>
      <c r="I3135" s="5">
        <v>1385.6722400000001</v>
      </c>
      <c r="J3135" s="6">
        <f t="shared" si="194"/>
        <v>0.31625173497016856</v>
      </c>
      <c r="K3135" s="5">
        <v>2270.8437300000001</v>
      </c>
      <c r="L3135" s="5">
        <v>3735.7678999999998</v>
      </c>
      <c r="M3135" s="6">
        <f t="shared" si="195"/>
        <v>0.64510126815287272</v>
      </c>
    </row>
    <row r="3136" spans="1:13" x14ac:dyDescent="0.2">
      <c r="A3136" s="1" t="s">
        <v>278</v>
      </c>
      <c r="B3136" s="1" t="s">
        <v>202</v>
      </c>
      <c r="C3136" s="5">
        <v>0</v>
      </c>
      <c r="D3136" s="5">
        <v>0</v>
      </c>
      <c r="E3136" s="6" t="str">
        <f t="shared" si="192"/>
        <v/>
      </c>
      <c r="F3136" s="5">
        <v>120.81012</v>
      </c>
      <c r="G3136" s="5">
        <v>152.66624999999999</v>
      </c>
      <c r="H3136" s="6">
        <f t="shared" si="193"/>
        <v>0.26368759504584549</v>
      </c>
      <c r="I3136" s="5">
        <v>140.04061999999999</v>
      </c>
      <c r="J3136" s="6">
        <f t="shared" si="194"/>
        <v>9.0156913044229681E-2</v>
      </c>
      <c r="K3136" s="5">
        <v>668.46202000000005</v>
      </c>
      <c r="L3136" s="5">
        <v>983.81615999999997</v>
      </c>
      <c r="M3136" s="6">
        <f t="shared" si="195"/>
        <v>0.47176074416314617</v>
      </c>
    </row>
    <row r="3137" spans="1:13" x14ac:dyDescent="0.2">
      <c r="A3137" s="1" t="s">
        <v>278</v>
      </c>
      <c r="B3137" s="1" t="s">
        <v>203</v>
      </c>
      <c r="C3137" s="5">
        <v>0</v>
      </c>
      <c r="D3137" s="5">
        <v>0</v>
      </c>
      <c r="E3137" s="6" t="str">
        <f t="shared" si="192"/>
        <v/>
      </c>
      <c r="F3137" s="5">
        <v>57.364440000000002</v>
      </c>
      <c r="G3137" s="5">
        <v>540.93499999999995</v>
      </c>
      <c r="H3137" s="6">
        <f t="shared" si="193"/>
        <v>8.4297965778102242</v>
      </c>
      <c r="I3137" s="5">
        <v>26</v>
      </c>
      <c r="J3137" s="6">
        <f t="shared" si="194"/>
        <v>19.805192307692305</v>
      </c>
      <c r="K3137" s="5">
        <v>89.864440000000002</v>
      </c>
      <c r="L3137" s="5">
        <v>637.31852000000003</v>
      </c>
      <c r="M3137" s="6">
        <f t="shared" si="195"/>
        <v>6.0919990154058716</v>
      </c>
    </row>
    <row r="3138" spans="1:13" x14ac:dyDescent="0.2">
      <c r="A3138" s="1" t="s">
        <v>278</v>
      </c>
      <c r="B3138" s="1" t="s">
        <v>240</v>
      </c>
      <c r="C3138" s="5">
        <v>0</v>
      </c>
      <c r="D3138" s="5">
        <v>0</v>
      </c>
      <c r="E3138" s="6" t="str">
        <f t="shared" si="192"/>
        <v/>
      </c>
      <c r="F3138" s="5">
        <v>0</v>
      </c>
      <c r="G3138" s="5">
        <v>0</v>
      </c>
      <c r="H3138" s="6" t="str">
        <f t="shared" si="193"/>
        <v/>
      </c>
      <c r="I3138" s="5">
        <v>11.717599999999999</v>
      </c>
      <c r="J3138" s="6">
        <f t="shared" si="194"/>
        <v>-1</v>
      </c>
      <c r="K3138" s="5">
        <v>59.199779999999997</v>
      </c>
      <c r="L3138" s="5">
        <v>20.262329999999999</v>
      </c>
      <c r="M3138" s="6">
        <f t="shared" si="195"/>
        <v>-0.65772964021150071</v>
      </c>
    </row>
    <row r="3139" spans="1:13" x14ac:dyDescent="0.2">
      <c r="A3139" s="1" t="s">
        <v>278</v>
      </c>
      <c r="B3139" s="1" t="s">
        <v>204</v>
      </c>
      <c r="C3139" s="5">
        <v>41.246000000000002</v>
      </c>
      <c r="D3139" s="5">
        <v>53.529359999999997</v>
      </c>
      <c r="E3139" s="6">
        <f t="shared" si="192"/>
        <v>0.2978073025263055</v>
      </c>
      <c r="F3139" s="5">
        <v>310.98297000000002</v>
      </c>
      <c r="G3139" s="5">
        <v>444.52480000000003</v>
      </c>
      <c r="H3139" s="6">
        <f t="shared" si="193"/>
        <v>0.42941846622662316</v>
      </c>
      <c r="I3139" s="5">
        <v>262.68745000000001</v>
      </c>
      <c r="J3139" s="6">
        <f t="shared" si="194"/>
        <v>0.69221940370581092</v>
      </c>
      <c r="K3139" s="5">
        <v>2330.4600500000001</v>
      </c>
      <c r="L3139" s="5">
        <v>936.05247999999995</v>
      </c>
      <c r="M3139" s="6">
        <f t="shared" si="195"/>
        <v>-0.59834004449035727</v>
      </c>
    </row>
    <row r="3140" spans="1:13" x14ac:dyDescent="0.2">
      <c r="A3140" s="1" t="s">
        <v>278</v>
      </c>
      <c r="B3140" s="1" t="s">
        <v>205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0.84282999999999997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149.75373999999999</v>
      </c>
      <c r="L3140" s="5">
        <v>218.84282999999999</v>
      </c>
      <c r="M3140" s="6">
        <f t="shared" si="195"/>
        <v>0.46135134922172893</v>
      </c>
    </row>
    <row r="3141" spans="1:13" x14ac:dyDescent="0.2">
      <c r="A3141" s="1" t="s">
        <v>278</v>
      </c>
      <c r="B3141" s="1" t="s">
        <v>206</v>
      </c>
      <c r="C3141" s="5">
        <v>225.9616</v>
      </c>
      <c r="D3141" s="5">
        <v>146.32829000000001</v>
      </c>
      <c r="E3141" s="6">
        <f t="shared" ref="E3141:E3204" si="196">IF(C3141=0,"",(D3141/C3141-1))</f>
        <v>-0.35241965891549709</v>
      </c>
      <c r="F3141" s="5">
        <v>4953.9692400000004</v>
      </c>
      <c r="G3141" s="5">
        <v>2960.7003199999999</v>
      </c>
      <c r="H3141" s="6">
        <f t="shared" ref="H3141:H3204" si="197">IF(F3141=0,"",(G3141/F3141-1))</f>
        <v>-0.40235795246883699</v>
      </c>
      <c r="I3141" s="5">
        <v>1945.8356000000001</v>
      </c>
      <c r="J3141" s="6">
        <f t="shared" ref="J3141:J3204" si="198">IF(I3141=0,"",(G3141/I3141-1))</f>
        <v>0.52155727852856626</v>
      </c>
      <c r="K3141" s="5">
        <v>11621.26518</v>
      </c>
      <c r="L3141" s="5">
        <v>7555.1667500000003</v>
      </c>
      <c r="M3141" s="6">
        <f t="shared" ref="M3141:M3204" si="199">IF(K3141=0,"",(L3141/K3141-1))</f>
        <v>-0.34988431698449551</v>
      </c>
    </row>
    <row r="3142" spans="1:13" x14ac:dyDescent="0.2">
      <c r="A3142" s="1" t="s">
        <v>278</v>
      </c>
      <c r="B3142" s="1" t="s">
        <v>241</v>
      </c>
      <c r="C3142" s="5">
        <v>0</v>
      </c>
      <c r="D3142" s="5">
        <v>0</v>
      </c>
      <c r="E3142" s="6" t="str">
        <f t="shared" si="196"/>
        <v/>
      </c>
      <c r="F3142" s="5">
        <v>0</v>
      </c>
      <c r="G3142" s="5">
        <v>0</v>
      </c>
      <c r="H3142" s="6" t="str">
        <f t="shared" si="197"/>
        <v/>
      </c>
      <c r="I3142" s="5">
        <v>0</v>
      </c>
      <c r="J3142" s="6" t="str">
        <f t="shared" si="198"/>
        <v/>
      </c>
      <c r="K3142" s="5">
        <v>2.6015999999999999</v>
      </c>
      <c r="L3142" s="5">
        <v>0</v>
      </c>
      <c r="M3142" s="6">
        <f t="shared" si="199"/>
        <v>-1</v>
      </c>
    </row>
    <row r="3143" spans="1:13" x14ac:dyDescent="0.2">
      <c r="A3143" s="1" t="s">
        <v>278</v>
      </c>
      <c r="B3143" s="1" t="s">
        <v>207</v>
      </c>
      <c r="C3143" s="5">
        <v>0</v>
      </c>
      <c r="D3143" s="5">
        <v>0</v>
      </c>
      <c r="E3143" s="6" t="str">
        <f t="shared" si="196"/>
        <v/>
      </c>
      <c r="F3143" s="5">
        <v>0</v>
      </c>
      <c r="G3143" s="5">
        <v>0</v>
      </c>
      <c r="H3143" s="6" t="str">
        <f t="shared" si="197"/>
        <v/>
      </c>
      <c r="I3143" s="5">
        <v>20.680050000000001</v>
      </c>
      <c r="J3143" s="6">
        <f t="shared" si="198"/>
        <v>-1</v>
      </c>
      <c r="K3143" s="5">
        <v>0.44239000000000001</v>
      </c>
      <c r="L3143" s="5">
        <v>20.680050000000001</v>
      </c>
      <c r="M3143" s="6">
        <f t="shared" si="199"/>
        <v>45.746196794683428</v>
      </c>
    </row>
    <row r="3144" spans="1:13" x14ac:dyDescent="0.2">
      <c r="A3144" s="1" t="s">
        <v>278</v>
      </c>
      <c r="B3144" s="1" t="s">
        <v>208</v>
      </c>
      <c r="C3144" s="5">
        <v>234.00560999999999</v>
      </c>
      <c r="D3144" s="5">
        <v>249.53960000000001</v>
      </c>
      <c r="E3144" s="6">
        <f t="shared" si="196"/>
        <v>6.6382981160152621E-2</v>
      </c>
      <c r="F3144" s="5">
        <v>9856.5012999999999</v>
      </c>
      <c r="G3144" s="5">
        <v>8347.3687599999994</v>
      </c>
      <c r="H3144" s="6">
        <f t="shared" si="197"/>
        <v>-0.15311036787465349</v>
      </c>
      <c r="I3144" s="5">
        <v>6285.9198100000003</v>
      </c>
      <c r="J3144" s="6">
        <f t="shared" si="198"/>
        <v>0.32794706459992184</v>
      </c>
      <c r="K3144" s="5">
        <v>29651.043699999998</v>
      </c>
      <c r="L3144" s="5">
        <v>21603.472440000001</v>
      </c>
      <c r="M3144" s="6">
        <f t="shared" si="199"/>
        <v>-0.27140937571786039</v>
      </c>
    </row>
    <row r="3145" spans="1:13" x14ac:dyDescent="0.2">
      <c r="A3145" s="1" t="s">
        <v>278</v>
      </c>
      <c r="B3145" s="1" t="s">
        <v>209</v>
      </c>
      <c r="C3145" s="5">
        <v>0</v>
      </c>
      <c r="D3145" s="5">
        <v>0</v>
      </c>
      <c r="E3145" s="6" t="str">
        <f t="shared" si="196"/>
        <v/>
      </c>
      <c r="F3145" s="5">
        <v>201.41618</v>
      </c>
      <c r="G3145" s="5">
        <v>823.38631999999996</v>
      </c>
      <c r="H3145" s="6">
        <f t="shared" si="197"/>
        <v>3.0879849871048091</v>
      </c>
      <c r="I3145" s="5">
        <v>1786.94778</v>
      </c>
      <c r="J3145" s="6">
        <f t="shared" si="198"/>
        <v>-0.53922194637383303</v>
      </c>
      <c r="K3145" s="5">
        <v>619.45273999999995</v>
      </c>
      <c r="L3145" s="5">
        <v>2817.8473899999999</v>
      </c>
      <c r="M3145" s="6">
        <f t="shared" si="199"/>
        <v>3.5489303832928405</v>
      </c>
    </row>
    <row r="3146" spans="1:13" x14ac:dyDescent="0.2">
      <c r="A3146" s="1" t="s">
        <v>278</v>
      </c>
      <c r="B3146" s="1" t="s">
        <v>210</v>
      </c>
      <c r="C3146" s="5">
        <v>288.81124999999997</v>
      </c>
      <c r="D3146" s="5">
        <v>23.742819999999998</v>
      </c>
      <c r="E3146" s="6">
        <f t="shared" si="196"/>
        <v>-0.91779122177546757</v>
      </c>
      <c r="F3146" s="5">
        <v>5800.9712399999999</v>
      </c>
      <c r="G3146" s="5">
        <v>2185.8948099999998</v>
      </c>
      <c r="H3146" s="6">
        <f t="shared" si="197"/>
        <v>-0.62318468415644146</v>
      </c>
      <c r="I3146" s="5">
        <v>1892.6623099999999</v>
      </c>
      <c r="J3146" s="6">
        <f t="shared" si="198"/>
        <v>0.15493123017808696</v>
      </c>
      <c r="K3146" s="5">
        <v>12206.580480000001</v>
      </c>
      <c r="L3146" s="5">
        <v>7823.3329100000001</v>
      </c>
      <c r="M3146" s="6">
        <f t="shared" si="199"/>
        <v>-0.35908890103840119</v>
      </c>
    </row>
    <row r="3147" spans="1:13" x14ac:dyDescent="0.2">
      <c r="A3147" s="1" t="s">
        <v>278</v>
      </c>
      <c r="B3147" s="1" t="s">
        <v>211</v>
      </c>
      <c r="C3147" s="5">
        <v>0</v>
      </c>
      <c r="D3147" s="5">
        <v>0</v>
      </c>
      <c r="E3147" s="6" t="str">
        <f t="shared" si="196"/>
        <v/>
      </c>
      <c r="F3147" s="5">
        <v>2166.75432</v>
      </c>
      <c r="G3147" s="5">
        <v>1471.84458</v>
      </c>
      <c r="H3147" s="6">
        <f t="shared" si="197"/>
        <v>-0.32071459767529165</v>
      </c>
      <c r="I3147" s="5">
        <v>2002.45748</v>
      </c>
      <c r="J3147" s="6">
        <f t="shared" si="198"/>
        <v>-0.26498085742125221</v>
      </c>
      <c r="K3147" s="5">
        <v>6068.4446600000001</v>
      </c>
      <c r="L3147" s="5">
        <v>5997.3961099999997</v>
      </c>
      <c r="M3147" s="6">
        <f t="shared" si="199"/>
        <v>-1.170786815743996E-2</v>
      </c>
    </row>
    <row r="3148" spans="1:13" x14ac:dyDescent="0.2">
      <c r="A3148" s="1" t="s">
        <v>278</v>
      </c>
      <c r="B3148" s="1" t="s">
        <v>212</v>
      </c>
      <c r="C3148" s="5">
        <v>0</v>
      </c>
      <c r="D3148" s="5">
        <v>0</v>
      </c>
      <c r="E3148" s="6" t="str">
        <f t="shared" si="196"/>
        <v/>
      </c>
      <c r="F3148" s="5">
        <v>848.33898999999997</v>
      </c>
      <c r="G3148" s="5">
        <v>273.55621000000002</v>
      </c>
      <c r="H3148" s="6">
        <f t="shared" si="197"/>
        <v>-0.67753903424856143</v>
      </c>
      <c r="I3148" s="5">
        <v>217.81581</v>
      </c>
      <c r="J3148" s="6">
        <f t="shared" si="198"/>
        <v>0.25590612545526437</v>
      </c>
      <c r="K3148" s="5">
        <v>1799.6242999999999</v>
      </c>
      <c r="L3148" s="5">
        <v>1228.0042000000001</v>
      </c>
      <c r="M3148" s="6">
        <f t="shared" si="199"/>
        <v>-0.31763301929185994</v>
      </c>
    </row>
    <row r="3149" spans="1:13" x14ac:dyDescent="0.2">
      <c r="A3149" s="1" t="s">
        <v>278</v>
      </c>
      <c r="B3149" s="1" t="s">
        <v>213</v>
      </c>
      <c r="C3149" s="5">
        <v>2.8550399999999998</v>
      </c>
      <c r="D3149" s="5">
        <v>45.496630000000003</v>
      </c>
      <c r="E3149" s="6">
        <f t="shared" si="196"/>
        <v>14.935549064111187</v>
      </c>
      <c r="F3149" s="5">
        <v>3532.4486499999998</v>
      </c>
      <c r="G3149" s="5">
        <v>3044.8790199999999</v>
      </c>
      <c r="H3149" s="6">
        <f t="shared" si="197"/>
        <v>-0.13802596394430244</v>
      </c>
      <c r="I3149" s="5">
        <v>2326.4887199999998</v>
      </c>
      <c r="J3149" s="6">
        <f t="shared" si="198"/>
        <v>0.30878735573667426</v>
      </c>
      <c r="K3149" s="5">
        <v>7596.9124599999996</v>
      </c>
      <c r="L3149" s="5">
        <v>8538.8142900000003</v>
      </c>
      <c r="M3149" s="6">
        <f t="shared" si="199"/>
        <v>0.12398482080179196</v>
      </c>
    </row>
    <row r="3150" spans="1:13" x14ac:dyDescent="0.2">
      <c r="A3150" s="1" t="s">
        <v>278</v>
      </c>
      <c r="B3150" s="1" t="s">
        <v>214</v>
      </c>
      <c r="C3150" s="5">
        <v>0</v>
      </c>
      <c r="D3150" s="5">
        <v>0</v>
      </c>
      <c r="E3150" s="6" t="str">
        <f t="shared" si="196"/>
        <v/>
      </c>
      <c r="F3150" s="5">
        <v>0</v>
      </c>
      <c r="G3150" s="5">
        <v>0</v>
      </c>
      <c r="H3150" s="6" t="str">
        <f t="shared" si="197"/>
        <v/>
      </c>
      <c r="I3150" s="5">
        <v>0</v>
      </c>
      <c r="J3150" s="6" t="str">
        <f t="shared" si="198"/>
        <v/>
      </c>
      <c r="K3150" s="5">
        <v>0</v>
      </c>
      <c r="L3150" s="5">
        <v>0</v>
      </c>
      <c r="M3150" s="6" t="str">
        <f t="shared" si="199"/>
        <v/>
      </c>
    </row>
    <row r="3151" spans="1:13" x14ac:dyDescent="0.2">
      <c r="A3151" s="1" t="s">
        <v>278</v>
      </c>
      <c r="B3151" s="1" t="s">
        <v>215</v>
      </c>
      <c r="C3151" s="5">
        <v>0</v>
      </c>
      <c r="D3151" s="5">
        <v>0</v>
      </c>
      <c r="E3151" s="6" t="str">
        <f t="shared" si="196"/>
        <v/>
      </c>
      <c r="F3151" s="5">
        <v>499.14314999999999</v>
      </c>
      <c r="G3151" s="5">
        <v>15.539870000000001</v>
      </c>
      <c r="H3151" s="6">
        <f t="shared" si="197"/>
        <v>-0.96886690721890101</v>
      </c>
      <c r="I3151" s="5">
        <v>4.1767599999999998</v>
      </c>
      <c r="J3151" s="6">
        <f t="shared" si="198"/>
        <v>2.72055612484318</v>
      </c>
      <c r="K3151" s="5">
        <v>744.45002999999997</v>
      </c>
      <c r="L3151" s="5">
        <v>326.67892999999998</v>
      </c>
      <c r="M3151" s="6">
        <f t="shared" si="199"/>
        <v>-0.56118084916995703</v>
      </c>
    </row>
    <row r="3152" spans="1:13" x14ac:dyDescent="0.2">
      <c r="A3152" s="1" t="s">
        <v>278</v>
      </c>
      <c r="B3152" s="1" t="s">
        <v>217</v>
      </c>
      <c r="C3152" s="5">
        <v>0</v>
      </c>
      <c r="D3152" s="5">
        <v>19.6873</v>
      </c>
      <c r="E3152" s="6" t="str">
        <f t="shared" si="196"/>
        <v/>
      </c>
      <c r="F3152" s="5">
        <v>463.67011000000002</v>
      </c>
      <c r="G3152" s="5">
        <v>1071.14454</v>
      </c>
      <c r="H3152" s="6">
        <f t="shared" si="197"/>
        <v>1.3101436061944987</v>
      </c>
      <c r="I3152" s="5">
        <v>781.9402</v>
      </c>
      <c r="J3152" s="6">
        <f t="shared" si="198"/>
        <v>0.36985480475361165</v>
      </c>
      <c r="K3152" s="5">
        <v>1397.0790400000001</v>
      </c>
      <c r="L3152" s="5">
        <v>2884.6563599999999</v>
      </c>
      <c r="M3152" s="6">
        <f t="shared" si="199"/>
        <v>1.064776778842806</v>
      </c>
    </row>
    <row r="3153" spans="1:13" x14ac:dyDescent="0.2">
      <c r="A3153" s="1" t="s">
        <v>278</v>
      </c>
      <c r="B3153" s="1" t="s">
        <v>218</v>
      </c>
      <c r="C3153" s="5">
        <v>30.120850000000001</v>
      </c>
      <c r="D3153" s="5">
        <v>0</v>
      </c>
      <c r="E3153" s="6">
        <f t="shared" si="196"/>
        <v>-1</v>
      </c>
      <c r="F3153" s="5">
        <v>2348.8588300000001</v>
      </c>
      <c r="G3153" s="5">
        <v>1318.68788</v>
      </c>
      <c r="H3153" s="6">
        <f t="shared" si="197"/>
        <v>-0.43858359508136135</v>
      </c>
      <c r="I3153" s="5">
        <v>872.00243</v>
      </c>
      <c r="J3153" s="6">
        <f t="shared" si="198"/>
        <v>0.51225252892930584</v>
      </c>
      <c r="K3153" s="5">
        <v>4647.1371499999996</v>
      </c>
      <c r="L3153" s="5">
        <v>3091.24784</v>
      </c>
      <c r="M3153" s="6">
        <f t="shared" si="199"/>
        <v>-0.33480598049489452</v>
      </c>
    </row>
    <row r="3154" spans="1:13" x14ac:dyDescent="0.2">
      <c r="A3154" s="1" t="s">
        <v>278</v>
      </c>
      <c r="B3154" s="1" t="s">
        <v>219</v>
      </c>
      <c r="C3154" s="5">
        <v>0</v>
      </c>
      <c r="D3154" s="5">
        <v>0</v>
      </c>
      <c r="E3154" s="6" t="str">
        <f t="shared" si="196"/>
        <v/>
      </c>
      <c r="F3154" s="5">
        <v>5.8268199999999997</v>
      </c>
      <c r="G3154" s="5">
        <v>61.79157</v>
      </c>
      <c r="H3154" s="6">
        <f t="shared" si="197"/>
        <v>9.6046814557511659</v>
      </c>
      <c r="I3154" s="5">
        <v>6.2660999999999998</v>
      </c>
      <c r="J3154" s="6">
        <f t="shared" si="198"/>
        <v>8.8612486235457464</v>
      </c>
      <c r="K3154" s="5">
        <v>350.76452</v>
      </c>
      <c r="L3154" s="5">
        <v>68.88767</v>
      </c>
      <c r="M3154" s="6">
        <f t="shared" si="199"/>
        <v>-0.80360707519677299</v>
      </c>
    </row>
    <row r="3155" spans="1:13" x14ac:dyDescent="0.2">
      <c r="A3155" s="1" t="s">
        <v>278</v>
      </c>
      <c r="B3155" s="1" t="s">
        <v>220</v>
      </c>
      <c r="C3155" s="5">
        <v>36.199550000000002</v>
      </c>
      <c r="D3155" s="5">
        <v>0</v>
      </c>
      <c r="E3155" s="6">
        <f t="shared" si="196"/>
        <v>-1</v>
      </c>
      <c r="F3155" s="5">
        <v>585.02143000000001</v>
      </c>
      <c r="G3155" s="5">
        <v>454.83827000000002</v>
      </c>
      <c r="H3155" s="6">
        <f t="shared" si="197"/>
        <v>-0.22252716451771692</v>
      </c>
      <c r="I3155" s="5">
        <v>347.63054</v>
      </c>
      <c r="J3155" s="6">
        <f t="shared" si="198"/>
        <v>0.3083956029870103</v>
      </c>
      <c r="K3155" s="5">
        <v>1374.1548499999999</v>
      </c>
      <c r="L3155" s="5">
        <v>1389.24701</v>
      </c>
      <c r="M3155" s="6">
        <f t="shared" si="199"/>
        <v>1.0982867032780286E-2</v>
      </c>
    </row>
    <row r="3156" spans="1:13" x14ac:dyDescent="0.2">
      <c r="A3156" s="1" t="s">
        <v>278</v>
      </c>
      <c r="B3156" s="1" t="s">
        <v>221</v>
      </c>
      <c r="C3156" s="5">
        <v>22.520669999999999</v>
      </c>
      <c r="D3156" s="5">
        <v>65.392169999999993</v>
      </c>
      <c r="E3156" s="6">
        <f t="shared" si="196"/>
        <v>1.9036511791167845</v>
      </c>
      <c r="F3156" s="5">
        <v>2913.5016900000001</v>
      </c>
      <c r="G3156" s="5">
        <v>3177.2116500000002</v>
      </c>
      <c r="H3156" s="6">
        <f t="shared" si="197"/>
        <v>9.0513062307508108E-2</v>
      </c>
      <c r="I3156" s="5">
        <v>3237.6879899999999</v>
      </c>
      <c r="J3156" s="6">
        <f t="shared" si="198"/>
        <v>-1.8678865964474767E-2</v>
      </c>
      <c r="K3156" s="5">
        <v>6571.4759400000003</v>
      </c>
      <c r="L3156" s="5">
        <v>8630.3742700000003</v>
      </c>
      <c r="M3156" s="6">
        <f t="shared" si="199"/>
        <v>0.31330835702641258</v>
      </c>
    </row>
    <row r="3157" spans="1:13" x14ac:dyDescent="0.2">
      <c r="A3157" s="1" t="s">
        <v>278</v>
      </c>
      <c r="B3157" s="1" t="s">
        <v>222</v>
      </c>
      <c r="C3157" s="5">
        <v>0</v>
      </c>
      <c r="D3157" s="5">
        <v>0</v>
      </c>
      <c r="E3157" s="6" t="str">
        <f t="shared" si="196"/>
        <v/>
      </c>
      <c r="F3157" s="5">
        <v>172.20599999999999</v>
      </c>
      <c r="G3157" s="5">
        <v>608.37800000000004</v>
      </c>
      <c r="H3157" s="6">
        <f t="shared" si="197"/>
        <v>2.5328501910502541</v>
      </c>
      <c r="I3157" s="5">
        <v>542.12387000000001</v>
      </c>
      <c r="J3157" s="6">
        <f t="shared" si="198"/>
        <v>0.12221216158587533</v>
      </c>
      <c r="K3157" s="5">
        <v>1585.31294</v>
      </c>
      <c r="L3157" s="5">
        <v>2101.9224800000002</v>
      </c>
      <c r="M3157" s="6">
        <f t="shared" si="199"/>
        <v>0.32587227856728407</v>
      </c>
    </row>
    <row r="3158" spans="1:13" x14ac:dyDescent="0.2">
      <c r="A3158" s="1" t="s">
        <v>278</v>
      </c>
      <c r="B3158" s="1" t="s">
        <v>223</v>
      </c>
      <c r="C3158" s="5">
        <v>0</v>
      </c>
      <c r="D3158" s="5">
        <v>0</v>
      </c>
      <c r="E3158" s="6" t="str">
        <f t="shared" si="196"/>
        <v/>
      </c>
      <c r="F3158" s="5">
        <v>63.266060000000003</v>
      </c>
      <c r="G3158" s="5">
        <v>28.776599999999998</v>
      </c>
      <c r="H3158" s="6">
        <f t="shared" si="197"/>
        <v>-0.54514948457356127</v>
      </c>
      <c r="I3158" s="5">
        <v>8.66629</v>
      </c>
      <c r="J3158" s="6">
        <f t="shared" si="198"/>
        <v>2.3205212380384221</v>
      </c>
      <c r="K3158" s="5">
        <v>84.727930000000001</v>
      </c>
      <c r="L3158" s="5">
        <v>42.519689999999997</v>
      </c>
      <c r="M3158" s="6">
        <f t="shared" si="199"/>
        <v>-0.49816205824926918</v>
      </c>
    </row>
    <row r="3159" spans="1:13" x14ac:dyDescent="0.2">
      <c r="A3159" s="2" t="s">
        <v>278</v>
      </c>
      <c r="B3159" s="2" t="s">
        <v>224</v>
      </c>
      <c r="C3159" s="7">
        <v>19396.108550000001</v>
      </c>
      <c r="D3159" s="7">
        <v>10675.66401</v>
      </c>
      <c r="E3159" s="8">
        <f t="shared" si="196"/>
        <v>-0.44959763539784892</v>
      </c>
      <c r="F3159" s="7">
        <v>503717.45244000002</v>
      </c>
      <c r="G3159" s="7">
        <v>454043.35710000002</v>
      </c>
      <c r="H3159" s="8">
        <f t="shared" si="197"/>
        <v>-9.8614997553448713E-2</v>
      </c>
      <c r="I3159" s="7">
        <v>434941.60918000003</v>
      </c>
      <c r="J3159" s="8">
        <f t="shared" si="198"/>
        <v>4.3917959369333959E-2</v>
      </c>
      <c r="K3159" s="7">
        <v>1452603.10852</v>
      </c>
      <c r="L3159" s="7">
        <v>1354898.33916</v>
      </c>
      <c r="M3159" s="8">
        <f t="shared" si="199"/>
        <v>-6.7261847910781047E-2</v>
      </c>
    </row>
    <row r="3160" spans="1:13" x14ac:dyDescent="0.2">
      <c r="A3160" s="1" t="s">
        <v>279</v>
      </c>
      <c r="B3160" s="1" t="s">
        <v>10</v>
      </c>
      <c r="C3160" s="5">
        <v>0</v>
      </c>
      <c r="D3160" s="5">
        <v>0</v>
      </c>
      <c r="E3160" s="6" t="str">
        <f t="shared" si="196"/>
        <v/>
      </c>
      <c r="F3160" s="5">
        <v>0</v>
      </c>
      <c r="G3160" s="5">
        <v>0</v>
      </c>
      <c r="H3160" s="6" t="str">
        <f t="shared" si="197"/>
        <v/>
      </c>
      <c r="I3160" s="5">
        <v>0</v>
      </c>
      <c r="J3160" s="6" t="str">
        <f t="shared" si="198"/>
        <v/>
      </c>
      <c r="K3160" s="5">
        <v>0</v>
      </c>
      <c r="L3160" s="5">
        <v>0</v>
      </c>
      <c r="M3160" s="6" t="str">
        <f t="shared" si="199"/>
        <v/>
      </c>
    </row>
    <row r="3161" spans="1:13" x14ac:dyDescent="0.2">
      <c r="A3161" s="1" t="s">
        <v>279</v>
      </c>
      <c r="B3161" s="1" t="s">
        <v>11</v>
      </c>
      <c r="C3161" s="5">
        <v>0</v>
      </c>
      <c r="D3161" s="5">
        <v>0</v>
      </c>
      <c r="E3161" s="6" t="str">
        <f t="shared" si="196"/>
        <v/>
      </c>
      <c r="F3161" s="5">
        <v>32.656660000000002</v>
      </c>
      <c r="G3161" s="5">
        <v>59.246499999999997</v>
      </c>
      <c r="H3161" s="6">
        <f t="shared" si="197"/>
        <v>0.81422411232502023</v>
      </c>
      <c r="I3161" s="5">
        <v>73.102999999999994</v>
      </c>
      <c r="J3161" s="6">
        <f t="shared" si="198"/>
        <v>-0.18954762458449037</v>
      </c>
      <c r="K3161" s="5">
        <v>100.33481</v>
      </c>
      <c r="L3161" s="5">
        <v>137.99625</v>
      </c>
      <c r="M3161" s="6">
        <f t="shared" si="199"/>
        <v>0.37535766500180734</v>
      </c>
    </row>
    <row r="3162" spans="1:13" x14ac:dyDescent="0.2">
      <c r="A3162" s="1" t="s">
        <v>279</v>
      </c>
      <c r="B3162" s="1" t="s">
        <v>12</v>
      </c>
      <c r="C3162" s="5">
        <v>2.45817</v>
      </c>
      <c r="D3162" s="5">
        <v>0</v>
      </c>
      <c r="E3162" s="6">
        <f t="shared" si="196"/>
        <v>-1</v>
      </c>
      <c r="F3162" s="5">
        <v>101.95168</v>
      </c>
      <c r="G3162" s="5">
        <v>88.245859999999993</v>
      </c>
      <c r="H3162" s="6">
        <f t="shared" si="197"/>
        <v>-0.13443446934861691</v>
      </c>
      <c r="I3162" s="5">
        <v>31.79092</v>
      </c>
      <c r="J3162" s="6">
        <f t="shared" si="198"/>
        <v>1.7758196365503105</v>
      </c>
      <c r="K3162" s="5">
        <v>220.75175999999999</v>
      </c>
      <c r="L3162" s="5">
        <v>203.69256999999999</v>
      </c>
      <c r="M3162" s="6">
        <f t="shared" si="199"/>
        <v>-7.7277707774560889E-2</v>
      </c>
    </row>
    <row r="3163" spans="1:13" x14ac:dyDescent="0.2">
      <c r="A3163" s="1" t="s">
        <v>279</v>
      </c>
      <c r="B3163" s="1" t="s">
        <v>13</v>
      </c>
      <c r="C3163" s="5">
        <v>357.56205999999997</v>
      </c>
      <c r="D3163" s="5">
        <v>315.42621000000003</v>
      </c>
      <c r="E3163" s="6">
        <f t="shared" si="196"/>
        <v>-0.11784206076002568</v>
      </c>
      <c r="F3163" s="5">
        <v>16113.177369999999</v>
      </c>
      <c r="G3163" s="5">
        <v>13619.63393</v>
      </c>
      <c r="H3163" s="6">
        <f t="shared" si="197"/>
        <v>-0.15475181478747657</v>
      </c>
      <c r="I3163" s="5">
        <v>14545.64323</v>
      </c>
      <c r="J3163" s="6">
        <f t="shared" si="198"/>
        <v>-6.3662313543489835E-2</v>
      </c>
      <c r="K3163" s="5">
        <v>48814.270250000001</v>
      </c>
      <c r="L3163" s="5">
        <v>40057.606119999997</v>
      </c>
      <c r="M3163" s="6">
        <f t="shared" si="199"/>
        <v>-0.17938738170525048</v>
      </c>
    </row>
    <row r="3164" spans="1:13" x14ac:dyDescent="0.2">
      <c r="A3164" s="1" t="s">
        <v>279</v>
      </c>
      <c r="B3164" s="1" t="s">
        <v>15</v>
      </c>
      <c r="C3164" s="5">
        <v>0</v>
      </c>
      <c r="D3164" s="5">
        <v>0</v>
      </c>
      <c r="E3164" s="6" t="str">
        <f t="shared" si="196"/>
        <v/>
      </c>
      <c r="F3164" s="5">
        <v>70.102990000000005</v>
      </c>
      <c r="G3164" s="5">
        <v>0</v>
      </c>
      <c r="H3164" s="6">
        <f t="shared" si="197"/>
        <v>-1</v>
      </c>
      <c r="I3164" s="5">
        <v>18.171700000000001</v>
      </c>
      <c r="J3164" s="6">
        <f t="shared" si="198"/>
        <v>-1</v>
      </c>
      <c r="K3164" s="5">
        <v>178.25099</v>
      </c>
      <c r="L3164" s="5">
        <v>33.373950000000001</v>
      </c>
      <c r="M3164" s="6">
        <f t="shared" si="199"/>
        <v>-0.81276990383054815</v>
      </c>
    </row>
    <row r="3165" spans="1:13" x14ac:dyDescent="0.2">
      <c r="A3165" s="1" t="s">
        <v>279</v>
      </c>
      <c r="B3165" s="1" t="s">
        <v>17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0</v>
      </c>
      <c r="H3165" s="6" t="str">
        <f t="shared" si="197"/>
        <v/>
      </c>
      <c r="I3165" s="5">
        <v>7.6829999999999996E-2</v>
      </c>
      <c r="J3165" s="6">
        <f t="shared" si="198"/>
        <v>-1</v>
      </c>
      <c r="K3165" s="5">
        <v>0</v>
      </c>
      <c r="L3165" s="5">
        <v>7.6829999999999996E-2</v>
      </c>
      <c r="M3165" s="6" t="str">
        <f t="shared" si="199"/>
        <v/>
      </c>
    </row>
    <row r="3166" spans="1:13" x14ac:dyDescent="0.2">
      <c r="A3166" s="1" t="s">
        <v>279</v>
      </c>
      <c r="B3166" s="1" t="s">
        <v>19</v>
      </c>
      <c r="C3166" s="5">
        <v>0</v>
      </c>
      <c r="D3166" s="5">
        <v>0</v>
      </c>
      <c r="E3166" s="6" t="str">
        <f t="shared" si="196"/>
        <v/>
      </c>
      <c r="F3166" s="5">
        <v>0</v>
      </c>
      <c r="G3166" s="5">
        <v>0</v>
      </c>
      <c r="H3166" s="6" t="str">
        <f t="shared" si="197"/>
        <v/>
      </c>
      <c r="I3166" s="5">
        <v>74.459620000000001</v>
      </c>
      <c r="J3166" s="6">
        <f t="shared" si="198"/>
        <v>-1</v>
      </c>
      <c r="K3166" s="5">
        <v>49.206119999999999</v>
      </c>
      <c r="L3166" s="5">
        <v>92.109390000000005</v>
      </c>
      <c r="M3166" s="6">
        <f t="shared" si="199"/>
        <v>0.87190922592555586</v>
      </c>
    </row>
    <row r="3167" spans="1:13" x14ac:dyDescent="0.2">
      <c r="A3167" s="1" t="s">
        <v>279</v>
      </c>
      <c r="B3167" s="1" t="s">
        <v>20</v>
      </c>
      <c r="C3167" s="5">
        <v>0</v>
      </c>
      <c r="D3167" s="5">
        <v>0</v>
      </c>
      <c r="E3167" s="6" t="str">
        <f t="shared" si="196"/>
        <v/>
      </c>
      <c r="F3167" s="5">
        <v>17.201750000000001</v>
      </c>
      <c r="G3167" s="5">
        <v>70.54683</v>
      </c>
      <c r="H3167" s="6">
        <f t="shared" si="197"/>
        <v>3.1011426163035738</v>
      </c>
      <c r="I3167" s="5">
        <v>43.788640000000001</v>
      </c>
      <c r="J3167" s="6">
        <f t="shared" si="198"/>
        <v>0.61107606904439149</v>
      </c>
      <c r="K3167" s="5">
        <v>93.430769999999995</v>
      </c>
      <c r="L3167" s="5">
        <v>134.35515000000001</v>
      </c>
      <c r="M3167" s="6">
        <f t="shared" si="199"/>
        <v>0.43801822461700812</v>
      </c>
    </row>
    <row r="3168" spans="1:13" x14ac:dyDescent="0.2">
      <c r="A3168" s="1" t="s">
        <v>279</v>
      </c>
      <c r="B3168" s="1" t="s">
        <v>22</v>
      </c>
      <c r="C3168" s="5">
        <v>58.417259999999999</v>
      </c>
      <c r="D3168" s="5">
        <v>0</v>
      </c>
      <c r="E3168" s="6">
        <f t="shared" si="196"/>
        <v>-1</v>
      </c>
      <c r="F3168" s="5">
        <v>299.86909000000003</v>
      </c>
      <c r="G3168" s="5">
        <v>102.72033999999999</v>
      </c>
      <c r="H3168" s="6">
        <f t="shared" si="197"/>
        <v>-0.65744938899837924</v>
      </c>
      <c r="I3168" s="5">
        <v>44.488419999999998</v>
      </c>
      <c r="J3168" s="6">
        <f t="shared" si="198"/>
        <v>1.3089230860525052</v>
      </c>
      <c r="K3168" s="5">
        <v>972.48497999999995</v>
      </c>
      <c r="L3168" s="5">
        <v>300.33978000000002</v>
      </c>
      <c r="M3168" s="6">
        <f t="shared" si="199"/>
        <v>-0.69116255142573002</v>
      </c>
    </row>
    <row r="3169" spans="1:13" x14ac:dyDescent="0.2">
      <c r="A3169" s="1" t="s">
        <v>279</v>
      </c>
      <c r="B3169" s="1" t="s">
        <v>23</v>
      </c>
      <c r="C3169" s="5">
        <v>34.200000000000003</v>
      </c>
      <c r="D3169" s="5">
        <v>239.45361</v>
      </c>
      <c r="E3169" s="6">
        <f t="shared" si="196"/>
        <v>6.0015675438596485</v>
      </c>
      <c r="F3169" s="5">
        <v>1916.5026499999999</v>
      </c>
      <c r="G3169" s="5">
        <v>1799.54783</v>
      </c>
      <c r="H3169" s="6">
        <f t="shared" si="197"/>
        <v>-6.1025128245974503E-2</v>
      </c>
      <c r="I3169" s="5">
        <v>1987.0091199999999</v>
      </c>
      <c r="J3169" s="6">
        <f t="shared" si="198"/>
        <v>-9.4343447200685215E-2</v>
      </c>
      <c r="K3169" s="5">
        <v>5175.5532700000003</v>
      </c>
      <c r="L3169" s="5">
        <v>5867.9534800000001</v>
      </c>
      <c r="M3169" s="6">
        <f t="shared" si="199"/>
        <v>0.13378283902775867</v>
      </c>
    </row>
    <row r="3170" spans="1:13" x14ac:dyDescent="0.2">
      <c r="A3170" s="1" t="s">
        <v>279</v>
      </c>
      <c r="B3170" s="1" t="s">
        <v>24</v>
      </c>
      <c r="C3170" s="5">
        <v>0</v>
      </c>
      <c r="D3170" s="5">
        <v>39.703020000000002</v>
      </c>
      <c r="E3170" s="6" t="str">
        <f t="shared" si="196"/>
        <v/>
      </c>
      <c r="F3170" s="5">
        <v>403.03447999999997</v>
      </c>
      <c r="G3170" s="5">
        <v>696.38639000000001</v>
      </c>
      <c r="H3170" s="6">
        <f t="shared" si="197"/>
        <v>0.72785809789772848</v>
      </c>
      <c r="I3170" s="5">
        <v>395.26280000000003</v>
      </c>
      <c r="J3170" s="6">
        <f t="shared" si="198"/>
        <v>0.76183134360228166</v>
      </c>
      <c r="K3170" s="5">
        <v>2516.59591</v>
      </c>
      <c r="L3170" s="5">
        <v>1821.76702</v>
      </c>
      <c r="M3170" s="6">
        <f t="shared" si="199"/>
        <v>-0.2760987122481654</v>
      </c>
    </row>
    <row r="3171" spans="1:13" x14ac:dyDescent="0.2">
      <c r="A3171" s="1" t="s">
        <v>279</v>
      </c>
      <c r="B3171" s="1" t="s">
        <v>25</v>
      </c>
      <c r="C3171" s="5">
        <v>25.832650000000001</v>
      </c>
      <c r="D3171" s="5">
        <v>32.862430000000003</v>
      </c>
      <c r="E3171" s="6">
        <f t="shared" si="196"/>
        <v>0.27212771434599237</v>
      </c>
      <c r="F3171" s="5">
        <v>1966.4299900000001</v>
      </c>
      <c r="G3171" s="5">
        <v>977.05277999999998</v>
      </c>
      <c r="H3171" s="6">
        <f t="shared" si="197"/>
        <v>-0.50313370678403868</v>
      </c>
      <c r="I3171" s="5">
        <v>1308.85789</v>
      </c>
      <c r="J3171" s="6">
        <f t="shared" si="198"/>
        <v>-0.25350736129191231</v>
      </c>
      <c r="K3171" s="5">
        <v>4405.7980100000004</v>
      </c>
      <c r="L3171" s="5">
        <v>3494.1802299999999</v>
      </c>
      <c r="M3171" s="6">
        <f t="shared" si="199"/>
        <v>-0.20691320344937925</v>
      </c>
    </row>
    <row r="3172" spans="1:13" x14ac:dyDescent="0.2">
      <c r="A3172" s="1" t="s">
        <v>279</v>
      </c>
      <c r="B3172" s="1" t="s">
        <v>26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15.12463</v>
      </c>
      <c r="J3172" s="6">
        <f t="shared" si="198"/>
        <v>-1</v>
      </c>
      <c r="K3172" s="5">
        <v>0</v>
      </c>
      <c r="L3172" s="5">
        <v>15.12463</v>
      </c>
      <c r="M3172" s="6" t="str">
        <f t="shared" si="199"/>
        <v/>
      </c>
    </row>
    <row r="3173" spans="1:13" x14ac:dyDescent="0.2">
      <c r="A3173" s="1" t="s">
        <v>279</v>
      </c>
      <c r="B3173" s="1" t="s">
        <v>27</v>
      </c>
      <c r="C3173" s="5">
        <v>0</v>
      </c>
      <c r="D3173" s="5">
        <v>0</v>
      </c>
      <c r="E3173" s="6" t="str">
        <f t="shared" si="196"/>
        <v/>
      </c>
      <c r="F3173" s="5">
        <v>237.01044999999999</v>
      </c>
      <c r="G3173" s="5">
        <v>511.29102999999998</v>
      </c>
      <c r="H3173" s="6">
        <f t="shared" si="197"/>
        <v>1.157250998848363</v>
      </c>
      <c r="I3173" s="5">
        <v>369.56481000000002</v>
      </c>
      <c r="J3173" s="6">
        <f t="shared" si="198"/>
        <v>0.38349490039378997</v>
      </c>
      <c r="K3173" s="5">
        <v>728.04413999999997</v>
      </c>
      <c r="L3173" s="5">
        <v>1135.19748</v>
      </c>
      <c r="M3173" s="6">
        <f t="shared" si="199"/>
        <v>0.55924265800697204</v>
      </c>
    </row>
    <row r="3174" spans="1:13" x14ac:dyDescent="0.2">
      <c r="A3174" s="1" t="s">
        <v>279</v>
      </c>
      <c r="B3174" s="1" t="s">
        <v>28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</v>
      </c>
      <c r="H3174" s="6" t="str">
        <f t="shared" si="197"/>
        <v/>
      </c>
      <c r="I3174" s="5">
        <v>5.5157100000000003</v>
      </c>
      <c r="J3174" s="6">
        <f t="shared" si="198"/>
        <v>-1</v>
      </c>
      <c r="K3174" s="5">
        <v>5.9924999999999997</v>
      </c>
      <c r="L3174" s="5">
        <v>10.702209999999999</v>
      </c>
      <c r="M3174" s="6">
        <f t="shared" si="199"/>
        <v>0.78593408427200662</v>
      </c>
    </row>
    <row r="3175" spans="1:13" x14ac:dyDescent="0.2">
      <c r="A3175" s="1" t="s">
        <v>279</v>
      </c>
      <c r="B3175" s="1" t="s">
        <v>29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0</v>
      </c>
      <c r="M3175" s="6" t="str">
        <f t="shared" si="199"/>
        <v/>
      </c>
    </row>
    <row r="3176" spans="1:13" x14ac:dyDescent="0.2">
      <c r="A3176" s="1" t="s">
        <v>279</v>
      </c>
      <c r="B3176" s="1" t="s">
        <v>30</v>
      </c>
      <c r="C3176" s="5">
        <v>63.899889999999999</v>
      </c>
      <c r="D3176" s="5">
        <v>8.7527699999999999</v>
      </c>
      <c r="E3176" s="6">
        <f t="shared" si="196"/>
        <v>-0.86302370786553784</v>
      </c>
      <c r="F3176" s="5">
        <v>2077.8025200000002</v>
      </c>
      <c r="G3176" s="5">
        <v>1299.83295</v>
      </c>
      <c r="H3176" s="6">
        <f t="shared" si="197"/>
        <v>-0.37441939862504359</v>
      </c>
      <c r="I3176" s="5">
        <v>2042.35223</v>
      </c>
      <c r="J3176" s="6">
        <f t="shared" si="198"/>
        <v>-0.363560833970348</v>
      </c>
      <c r="K3176" s="5">
        <v>6400.6457</v>
      </c>
      <c r="L3176" s="5">
        <v>4845.5173000000004</v>
      </c>
      <c r="M3176" s="6">
        <f t="shared" si="199"/>
        <v>-0.24296429967995259</v>
      </c>
    </row>
    <row r="3177" spans="1:13" x14ac:dyDescent="0.2">
      <c r="A3177" s="1" t="s">
        <v>279</v>
      </c>
      <c r="B3177" s="1" t="s">
        <v>32</v>
      </c>
      <c r="C3177" s="5">
        <v>0</v>
      </c>
      <c r="D3177" s="5">
        <v>0</v>
      </c>
      <c r="E3177" s="6" t="str">
        <f t="shared" si="196"/>
        <v/>
      </c>
      <c r="F3177" s="5">
        <v>40.457900000000002</v>
      </c>
      <c r="G3177" s="5">
        <v>40.36289</v>
      </c>
      <c r="H3177" s="6">
        <f t="shared" si="197"/>
        <v>-2.3483670679892432E-3</v>
      </c>
      <c r="I3177" s="5">
        <v>52.05</v>
      </c>
      <c r="J3177" s="6">
        <f t="shared" si="198"/>
        <v>-0.22453621517771372</v>
      </c>
      <c r="K3177" s="5">
        <v>193.90289999999999</v>
      </c>
      <c r="L3177" s="5">
        <v>153.77448999999999</v>
      </c>
      <c r="M3177" s="6">
        <f t="shared" si="199"/>
        <v>-0.20695105643082179</v>
      </c>
    </row>
    <row r="3178" spans="1:13" x14ac:dyDescent="0.2">
      <c r="A3178" s="1" t="s">
        <v>279</v>
      </c>
      <c r="B3178" s="1" t="s">
        <v>33</v>
      </c>
      <c r="C3178" s="5">
        <v>0</v>
      </c>
      <c r="D3178" s="5">
        <v>0</v>
      </c>
      <c r="E3178" s="6" t="str">
        <f t="shared" si="196"/>
        <v/>
      </c>
      <c r="F3178" s="5">
        <v>9.8840000000000003</v>
      </c>
      <c r="G3178" s="5">
        <v>0</v>
      </c>
      <c r="H3178" s="6">
        <f t="shared" si="197"/>
        <v>-1</v>
      </c>
      <c r="I3178" s="5">
        <v>0.54300000000000004</v>
      </c>
      <c r="J3178" s="6">
        <f t="shared" si="198"/>
        <v>-1</v>
      </c>
      <c r="K3178" s="5">
        <v>21.294239999999999</v>
      </c>
      <c r="L3178" s="5">
        <v>6.2549400000000004</v>
      </c>
      <c r="M3178" s="6">
        <f t="shared" si="199"/>
        <v>-0.70626141153664079</v>
      </c>
    </row>
    <row r="3179" spans="1:13" x14ac:dyDescent="0.2">
      <c r="A3179" s="1" t="s">
        <v>279</v>
      </c>
      <c r="B3179" s="1" t="s">
        <v>35</v>
      </c>
      <c r="C3179" s="5">
        <v>11.458830000000001</v>
      </c>
      <c r="D3179" s="5">
        <v>137.28136000000001</v>
      </c>
      <c r="E3179" s="6">
        <f t="shared" si="196"/>
        <v>10.980399395051677</v>
      </c>
      <c r="F3179" s="5">
        <v>1713.4922799999999</v>
      </c>
      <c r="G3179" s="5">
        <v>2453.7397500000002</v>
      </c>
      <c r="H3179" s="6">
        <f t="shared" si="197"/>
        <v>0.43201097468615401</v>
      </c>
      <c r="I3179" s="5">
        <v>2042.8123800000001</v>
      </c>
      <c r="J3179" s="6">
        <f t="shared" si="198"/>
        <v>0.20115766578622374</v>
      </c>
      <c r="K3179" s="5">
        <v>4659.5623299999997</v>
      </c>
      <c r="L3179" s="5">
        <v>6096.2622600000004</v>
      </c>
      <c r="M3179" s="6">
        <f t="shared" si="199"/>
        <v>0.30833366489165526</v>
      </c>
    </row>
    <row r="3180" spans="1:13" x14ac:dyDescent="0.2">
      <c r="A3180" s="1" t="s">
        <v>279</v>
      </c>
      <c r="B3180" s="1" t="s">
        <v>36</v>
      </c>
      <c r="C3180" s="5">
        <v>696.24869000000001</v>
      </c>
      <c r="D3180" s="5">
        <v>26.954149999999998</v>
      </c>
      <c r="E3180" s="6">
        <f t="shared" si="196"/>
        <v>-0.96128660579598357</v>
      </c>
      <c r="F3180" s="5">
        <v>8229.2785500000009</v>
      </c>
      <c r="G3180" s="5">
        <v>13787.05911</v>
      </c>
      <c r="H3180" s="6">
        <f t="shared" si="197"/>
        <v>0.67536668326775717</v>
      </c>
      <c r="I3180" s="5">
        <v>12261.183440000001</v>
      </c>
      <c r="J3180" s="6">
        <f t="shared" si="198"/>
        <v>0.12444766669276741</v>
      </c>
      <c r="K3180" s="5">
        <v>21671.93506</v>
      </c>
      <c r="L3180" s="5">
        <v>37521.017140000004</v>
      </c>
      <c r="M3180" s="6">
        <f t="shared" si="199"/>
        <v>0.7313182711244246</v>
      </c>
    </row>
    <row r="3181" spans="1:13" x14ac:dyDescent="0.2">
      <c r="A3181" s="1" t="s">
        <v>279</v>
      </c>
      <c r="B3181" s="1" t="s">
        <v>37</v>
      </c>
      <c r="C3181" s="5">
        <v>150.19603000000001</v>
      </c>
      <c r="D3181" s="5">
        <v>129.03254000000001</v>
      </c>
      <c r="E3181" s="6">
        <f t="shared" si="196"/>
        <v>-0.1409057882555218</v>
      </c>
      <c r="F3181" s="5">
        <v>8053.1695300000001</v>
      </c>
      <c r="G3181" s="5">
        <v>7840.8251</v>
      </c>
      <c r="H3181" s="6">
        <f t="shared" si="197"/>
        <v>-2.6367808253503933E-2</v>
      </c>
      <c r="I3181" s="5">
        <v>6598.8083100000003</v>
      </c>
      <c r="J3181" s="6">
        <f t="shared" si="198"/>
        <v>0.18821834665477644</v>
      </c>
      <c r="K3181" s="5">
        <v>24691.405279999999</v>
      </c>
      <c r="L3181" s="5">
        <v>20565.7389</v>
      </c>
      <c r="M3181" s="6">
        <f t="shared" si="199"/>
        <v>-0.16708916860806555</v>
      </c>
    </row>
    <row r="3182" spans="1:13" x14ac:dyDescent="0.2">
      <c r="A3182" s="1" t="s">
        <v>279</v>
      </c>
      <c r="B3182" s="1" t="s">
        <v>39</v>
      </c>
      <c r="C3182" s="5">
        <v>0</v>
      </c>
      <c r="D3182" s="5">
        <v>0</v>
      </c>
      <c r="E3182" s="6" t="str">
        <f t="shared" si="196"/>
        <v/>
      </c>
      <c r="F3182" s="5">
        <v>128.27763999999999</v>
      </c>
      <c r="G3182" s="5">
        <v>44.1967</v>
      </c>
      <c r="H3182" s="6">
        <f t="shared" si="197"/>
        <v>-0.65546060872339096</v>
      </c>
      <c r="I3182" s="5">
        <v>79.109189999999998</v>
      </c>
      <c r="J3182" s="6">
        <f t="shared" si="198"/>
        <v>-0.44132028149953251</v>
      </c>
      <c r="K3182" s="5">
        <v>274.82150999999999</v>
      </c>
      <c r="L3182" s="5">
        <v>148.19664</v>
      </c>
      <c r="M3182" s="6">
        <f t="shared" si="199"/>
        <v>-0.46075312663844981</v>
      </c>
    </row>
    <row r="3183" spans="1:13" x14ac:dyDescent="0.2">
      <c r="A3183" s="1" t="s">
        <v>279</v>
      </c>
      <c r="B3183" s="1" t="s">
        <v>40</v>
      </c>
      <c r="C3183" s="5">
        <v>0</v>
      </c>
      <c r="D3183" s="5">
        <v>0</v>
      </c>
      <c r="E3183" s="6" t="str">
        <f t="shared" si="196"/>
        <v/>
      </c>
      <c r="F3183" s="5">
        <v>0</v>
      </c>
      <c r="G3183" s="5">
        <v>0</v>
      </c>
      <c r="H3183" s="6" t="str">
        <f t="shared" si="197"/>
        <v/>
      </c>
      <c r="I3183" s="5">
        <v>0</v>
      </c>
      <c r="J3183" s="6" t="str">
        <f t="shared" si="198"/>
        <v/>
      </c>
      <c r="K3183" s="5">
        <v>2.2748400000000002</v>
      </c>
      <c r="L3183" s="5">
        <v>0</v>
      </c>
      <c r="M3183" s="6">
        <f t="shared" si="199"/>
        <v>-1</v>
      </c>
    </row>
    <row r="3184" spans="1:13" x14ac:dyDescent="0.2">
      <c r="A3184" s="1" t="s">
        <v>279</v>
      </c>
      <c r="B3184" s="1" t="s">
        <v>41</v>
      </c>
      <c r="C3184" s="5">
        <v>0</v>
      </c>
      <c r="D3184" s="5">
        <v>21.86459</v>
      </c>
      <c r="E3184" s="6" t="str">
        <f t="shared" si="196"/>
        <v/>
      </c>
      <c r="F3184" s="5">
        <v>241.29371</v>
      </c>
      <c r="G3184" s="5">
        <v>300.27593999999999</v>
      </c>
      <c r="H3184" s="6">
        <f t="shared" si="197"/>
        <v>0.24444163919565076</v>
      </c>
      <c r="I3184" s="5">
        <v>226.64227</v>
      </c>
      <c r="J3184" s="6">
        <f t="shared" si="198"/>
        <v>0.32488939508062642</v>
      </c>
      <c r="K3184" s="5">
        <v>762.64092000000005</v>
      </c>
      <c r="L3184" s="5">
        <v>634.36278000000004</v>
      </c>
      <c r="M3184" s="6">
        <f t="shared" si="199"/>
        <v>-0.16820254019414538</v>
      </c>
    </row>
    <row r="3185" spans="1:13" x14ac:dyDescent="0.2">
      <c r="A3185" s="1" t="s">
        <v>279</v>
      </c>
      <c r="B3185" s="1" t="s">
        <v>42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39.59075</v>
      </c>
      <c r="J3185" s="6">
        <f t="shared" si="198"/>
        <v>-1</v>
      </c>
      <c r="K3185" s="5">
        <v>56.933</v>
      </c>
      <c r="L3185" s="5">
        <v>39.59075</v>
      </c>
      <c r="M3185" s="6">
        <f t="shared" si="199"/>
        <v>-0.30460804805648745</v>
      </c>
    </row>
    <row r="3186" spans="1:13" x14ac:dyDescent="0.2">
      <c r="A3186" s="1" t="s">
        <v>279</v>
      </c>
      <c r="B3186" s="1" t="s">
        <v>43</v>
      </c>
      <c r="C3186" s="5">
        <v>43.462960000000002</v>
      </c>
      <c r="D3186" s="5">
        <v>0</v>
      </c>
      <c r="E3186" s="6">
        <f t="shared" si="196"/>
        <v>-1</v>
      </c>
      <c r="F3186" s="5">
        <v>132.90833000000001</v>
      </c>
      <c r="G3186" s="5">
        <v>371.38179000000002</v>
      </c>
      <c r="H3186" s="6">
        <f t="shared" si="197"/>
        <v>1.7942702312187655</v>
      </c>
      <c r="I3186" s="5">
        <v>276.17086</v>
      </c>
      <c r="J3186" s="6">
        <f t="shared" si="198"/>
        <v>0.34475371514576159</v>
      </c>
      <c r="K3186" s="5">
        <v>733.19424000000004</v>
      </c>
      <c r="L3186" s="5">
        <v>960.67213000000004</v>
      </c>
      <c r="M3186" s="6">
        <f t="shared" si="199"/>
        <v>0.31025596982322168</v>
      </c>
    </row>
    <row r="3187" spans="1:13" x14ac:dyDescent="0.2">
      <c r="A3187" s="1" t="s">
        <v>279</v>
      </c>
      <c r="B3187" s="1" t="s">
        <v>44</v>
      </c>
      <c r="C3187" s="5">
        <v>0</v>
      </c>
      <c r="D3187" s="5">
        <v>0</v>
      </c>
      <c r="E3187" s="6" t="str">
        <f t="shared" si="196"/>
        <v/>
      </c>
      <c r="F3187" s="5">
        <v>21.605889999999999</v>
      </c>
      <c r="G3187" s="5">
        <v>3.0076800000000001</v>
      </c>
      <c r="H3187" s="6">
        <f t="shared" si="197"/>
        <v>-0.86079351510166902</v>
      </c>
      <c r="I3187" s="5">
        <v>0</v>
      </c>
      <c r="J3187" s="6" t="str">
        <f t="shared" si="198"/>
        <v/>
      </c>
      <c r="K3187" s="5">
        <v>49.166820000000001</v>
      </c>
      <c r="L3187" s="5">
        <v>3.0076800000000001</v>
      </c>
      <c r="M3187" s="6">
        <f t="shared" si="199"/>
        <v>-0.93882703823432145</v>
      </c>
    </row>
    <row r="3188" spans="1:13" x14ac:dyDescent="0.2">
      <c r="A3188" s="1" t="s">
        <v>279</v>
      </c>
      <c r="B3188" s="1" t="s">
        <v>45</v>
      </c>
      <c r="C3188" s="5">
        <v>24.523869999999999</v>
      </c>
      <c r="D3188" s="5">
        <v>58.712310000000002</v>
      </c>
      <c r="E3188" s="6">
        <f t="shared" si="196"/>
        <v>1.3940882903065464</v>
      </c>
      <c r="F3188" s="5">
        <v>1475.32916</v>
      </c>
      <c r="G3188" s="5">
        <v>1296.1715099999999</v>
      </c>
      <c r="H3188" s="6">
        <f t="shared" si="197"/>
        <v>-0.12143571404770448</v>
      </c>
      <c r="I3188" s="5">
        <v>914.64071999999999</v>
      </c>
      <c r="J3188" s="6">
        <f t="shared" si="198"/>
        <v>0.41713733235056494</v>
      </c>
      <c r="K3188" s="5">
        <v>3438.1572999999999</v>
      </c>
      <c r="L3188" s="5">
        <v>3320.7431000000001</v>
      </c>
      <c r="M3188" s="6">
        <f t="shared" si="199"/>
        <v>-3.4150328142345199E-2</v>
      </c>
    </row>
    <row r="3189" spans="1:13" x14ac:dyDescent="0.2">
      <c r="A3189" s="1" t="s">
        <v>279</v>
      </c>
      <c r="B3189" s="1" t="s">
        <v>46</v>
      </c>
      <c r="C3189" s="5">
        <v>0</v>
      </c>
      <c r="D3189" s="5">
        <v>0</v>
      </c>
      <c r="E3189" s="6" t="str">
        <f t="shared" si="196"/>
        <v/>
      </c>
      <c r="F3189" s="5">
        <v>0</v>
      </c>
      <c r="G3189" s="5">
        <v>0</v>
      </c>
      <c r="H3189" s="6" t="str">
        <f t="shared" si="197"/>
        <v/>
      </c>
      <c r="I3189" s="5">
        <v>0</v>
      </c>
      <c r="J3189" s="6" t="str">
        <f t="shared" si="198"/>
        <v/>
      </c>
      <c r="K3189" s="5">
        <v>0</v>
      </c>
      <c r="L3189" s="5">
        <v>1.1144700000000001</v>
      </c>
      <c r="M3189" s="6" t="str">
        <f t="shared" si="199"/>
        <v/>
      </c>
    </row>
    <row r="3190" spans="1:13" x14ac:dyDescent="0.2">
      <c r="A3190" s="1" t="s">
        <v>279</v>
      </c>
      <c r="B3190" s="1" t="s">
        <v>47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0</v>
      </c>
      <c r="L3190" s="5">
        <v>0</v>
      </c>
      <c r="M3190" s="6" t="str">
        <f t="shared" si="199"/>
        <v/>
      </c>
    </row>
    <row r="3191" spans="1:13" x14ac:dyDescent="0.2">
      <c r="A3191" s="1" t="s">
        <v>279</v>
      </c>
      <c r="B3191" s="1" t="s">
        <v>48</v>
      </c>
      <c r="C3191" s="5">
        <v>0</v>
      </c>
      <c r="D3191" s="5">
        <v>0</v>
      </c>
      <c r="E3191" s="6" t="str">
        <f t="shared" si="196"/>
        <v/>
      </c>
      <c r="F3191" s="5">
        <v>12.736000000000001</v>
      </c>
      <c r="G3191" s="5">
        <v>20.375</v>
      </c>
      <c r="H3191" s="6">
        <f t="shared" si="197"/>
        <v>0.59979585427135662</v>
      </c>
      <c r="I3191" s="5">
        <v>0</v>
      </c>
      <c r="J3191" s="6" t="str">
        <f t="shared" si="198"/>
        <v/>
      </c>
      <c r="K3191" s="5">
        <v>12.736000000000001</v>
      </c>
      <c r="L3191" s="5">
        <v>20.375</v>
      </c>
      <c r="M3191" s="6">
        <f t="shared" si="199"/>
        <v>0.59979585427135662</v>
      </c>
    </row>
    <row r="3192" spans="1:13" x14ac:dyDescent="0.2">
      <c r="A3192" s="1" t="s">
        <v>279</v>
      </c>
      <c r="B3192" s="1" t="s">
        <v>51</v>
      </c>
      <c r="C3192" s="5">
        <v>0</v>
      </c>
      <c r="D3192" s="5">
        <v>17.606760000000001</v>
      </c>
      <c r="E3192" s="6" t="str">
        <f t="shared" si="196"/>
        <v/>
      </c>
      <c r="F3192" s="5">
        <v>443.43268999999998</v>
      </c>
      <c r="G3192" s="5">
        <v>1035.1680200000001</v>
      </c>
      <c r="H3192" s="6">
        <f t="shared" si="197"/>
        <v>1.3344422802928673</v>
      </c>
      <c r="I3192" s="5">
        <v>290.85737999999998</v>
      </c>
      <c r="J3192" s="6">
        <f t="shared" si="198"/>
        <v>2.5590227072801115</v>
      </c>
      <c r="K3192" s="5">
        <v>1079.97333</v>
      </c>
      <c r="L3192" s="5">
        <v>1529.57446</v>
      </c>
      <c r="M3192" s="6">
        <f t="shared" si="199"/>
        <v>0.41630762307806246</v>
      </c>
    </row>
    <row r="3193" spans="1:13" x14ac:dyDescent="0.2">
      <c r="A3193" s="1" t="s">
        <v>279</v>
      </c>
      <c r="B3193" s="1" t="s">
        <v>52</v>
      </c>
      <c r="C3193" s="5">
        <v>0</v>
      </c>
      <c r="D3193" s="5">
        <v>0</v>
      </c>
      <c r="E3193" s="6" t="str">
        <f t="shared" si="196"/>
        <v/>
      </c>
      <c r="F3193" s="5">
        <v>37.560450000000003</v>
      </c>
      <c r="G3193" s="5">
        <v>47.539870000000001</v>
      </c>
      <c r="H3193" s="6">
        <f t="shared" si="197"/>
        <v>0.26568957507165103</v>
      </c>
      <c r="I3193" s="5">
        <v>47.843649999999997</v>
      </c>
      <c r="J3193" s="6">
        <f t="shared" si="198"/>
        <v>-6.349431951784501E-3</v>
      </c>
      <c r="K3193" s="5">
        <v>102.69499999999999</v>
      </c>
      <c r="L3193" s="5">
        <v>99.932479999999998</v>
      </c>
      <c r="M3193" s="6">
        <f t="shared" si="199"/>
        <v>-2.6900238570524371E-2</v>
      </c>
    </row>
    <row r="3194" spans="1:13" x14ac:dyDescent="0.2">
      <c r="A3194" s="1" t="s">
        <v>279</v>
      </c>
      <c r="B3194" s="1" t="s">
        <v>54</v>
      </c>
      <c r="C3194" s="5">
        <v>0</v>
      </c>
      <c r="D3194" s="5">
        <v>49.347160000000002</v>
      </c>
      <c r="E3194" s="6" t="str">
        <f t="shared" si="196"/>
        <v/>
      </c>
      <c r="F3194" s="5">
        <v>160.16744</v>
      </c>
      <c r="G3194" s="5">
        <v>216.48179999999999</v>
      </c>
      <c r="H3194" s="6">
        <f t="shared" si="197"/>
        <v>0.35159680394467197</v>
      </c>
      <c r="I3194" s="5">
        <v>329.88170000000002</v>
      </c>
      <c r="J3194" s="6">
        <f t="shared" si="198"/>
        <v>-0.34375929310416442</v>
      </c>
      <c r="K3194" s="5">
        <v>344.74144999999999</v>
      </c>
      <c r="L3194" s="5">
        <v>748.85559999999998</v>
      </c>
      <c r="M3194" s="6">
        <f t="shared" si="199"/>
        <v>1.172223850656775</v>
      </c>
    </row>
    <row r="3195" spans="1:13" x14ac:dyDescent="0.2">
      <c r="A3195" s="1" t="s">
        <v>279</v>
      </c>
      <c r="B3195" s="1" t="s">
        <v>55</v>
      </c>
      <c r="C3195" s="5">
        <v>68.229820000000004</v>
      </c>
      <c r="D3195" s="5">
        <v>33.079149999999998</v>
      </c>
      <c r="E3195" s="6">
        <f t="shared" si="196"/>
        <v>-0.51518045921856459</v>
      </c>
      <c r="F3195" s="5">
        <v>554.69143999999994</v>
      </c>
      <c r="G3195" s="5">
        <v>290.54055</v>
      </c>
      <c r="H3195" s="6">
        <f t="shared" si="197"/>
        <v>-0.47621230643112133</v>
      </c>
      <c r="I3195" s="5">
        <v>295.88211999999999</v>
      </c>
      <c r="J3195" s="6">
        <f t="shared" si="198"/>
        <v>-1.8053034093442277E-2</v>
      </c>
      <c r="K3195" s="5">
        <v>1130.57536</v>
      </c>
      <c r="L3195" s="5">
        <v>786.87618999999995</v>
      </c>
      <c r="M3195" s="6">
        <f t="shared" si="199"/>
        <v>-0.30400376848828559</v>
      </c>
    </row>
    <row r="3196" spans="1:13" x14ac:dyDescent="0.2">
      <c r="A3196" s="1" t="s">
        <v>279</v>
      </c>
      <c r="B3196" s="1" t="s">
        <v>56</v>
      </c>
      <c r="C3196" s="5">
        <v>0</v>
      </c>
      <c r="D3196" s="5">
        <v>0</v>
      </c>
      <c r="E3196" s="6" t="str">
        <f t="shared" si="196"/>
        <v/>
      </c>
      <c r="F3196" s="5">
        <v>0</v>
      </c>
      <c r="G3196" s="5">
        <v>0</v>
      </c>
      <c r="H3196" s="6" t="str">
        <f t="shared" si="197"/>
        <v/>
      </c>
      <c r="I3196" s="5">
        <v>0</v>
      </c>
      <c r="J3196" s="6" t="str">
        <f t="shared" si="198"/>
        <v/>
      </c>
      <c r="K3196" s="5">
        <v>0</v>
      </c>
      <c r="L3196" s="5">
        <v>0</v>
      </c>
      <c r="M3196" s="6" t="str">
        <f t="shared" si="199"/>
        <v/>
      </c>
    </row>
    <row r="3197" spans="1:13" x14ac:dyDescent="0.2">
      <c r="A3197" s="1" t="s">
        <v>279</v>
      </c>
      <c r="B3197" s="1" t="s">
        <v>57</v>
      </c>
      <c r="C3197" s="5">
        <v>62.647759999999998</v>
      </c>
      <c r="D3197" s="5">
        <v>0</v>
      </c>
      <c r="E3197" s="6">
        <f t="shared" si="196"/>
        <v>-1</v>
      </c>
      <c r="F3197" s="5">
        <v>959.61996999999997</v>
      </c>
      <c r="G3197" s="5">
        <v>485.54579000000001</v>
      </c>
      <c r="H3197" s="6">
        <f t="shared" si="197"/>
        <v>-0.49402283697785065</v>
      </c>
      <c r="I3197" s="5">
        <v>624.66705999999999</v>
      </c>
      <c r="J3197" s="6">
        <f t="shared" si="198"/>
        <v>-0.22271267193118838</v>
      </c>
      <c r="K3197" s="5">
        <v>2570.53991</v>
      </c>
      <c r="L3197" s="5">
        <v>1813.7121999999999</v>
      </c>
      <c r="M3197" s="6">
        <f t="shared" si="199"/>
        <v>-0.2944236372505884</v>
      </c>
    </row>
    <row r="3198" spans="1:13" x14ac:dyDescent="0.2">
      <c r="A3198" s="1" t="s">
        <v>279</v>
      </c>
      <c r="B3198" s="1" t="s">
        <v>227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0</v>
      </c>
      <c r="J3198" s="6" t="str">
        <f t="shared" si="198"/>
        <v/>
      </c>
      <c r="K3198" s="5">
        <v>0</v>
      </c>
      <c r="L3198" s="5">
        <v>0</v>
      </c>
      <c r="M3198" s="6" t="str">
        <f t="shared" si="199"/>
        <v/>
      </c>
    </row>
    <row r="3199" spans="1:13" x14ac:dyDescent="0.2">
      <c r="A3199" s="1" t="s">
        <v>279</v>
      </c>
      <c r="B3199" s="1" t="s">
        <v>60</v>
      </c>
      <c r="C3199" s="5">
        <v>0</v>
      </c>
      <c r="D3199" s="5">
        <v>0</v>
      </c>
      <c r="E3199" s="6" t="str">
        <f t="shared" si="196"/>
        <v/>
      </c>
      <c r="F3199" s="5">
        <v>0</v>
      </c>
      <c r="G3199" s="5">
        <v>0</v>
      </c>
      <c r="H3199" s="6" t="str">
        <f t="shared" si="197"/>
        <v/>
      </c>
      <c r="I3199" s="5">
        <v>0</v>
      </c>
      <c r="J3199" s="6" t="str">
        <f t="shared" si="198"/>
        <v/>
      </c>
      <c r="K3199" s="5">
        <v>0</v>
      </c>
      <c r="L3199" s="5">
        <v>0</v>
      </c>
      <c r="M3199" s="6" t="str">
        <f t="shared" si="199"/>
        <v/>
      </c>
    </row>
    <row r="3200" spans="1:13" x14ac:dyDescent="0.2">
      <c r="A3200" s="1" t="s">
        <v>279</v>
      </c>
      <c r="B3200" s="1" t="s">
        <v>61</v>
      </c>
      <c r="C3200" s="5">
        <v>5.6481000000000003</v>
      </c>
      <c r="D3200" s="5">
        <v>0</v>
      </c>
      <c r="E3200" s="6">
        <f t="shared" si="196"/>
        <v>-1</v>
      </c>
      <c r="F3200" s="5">
        <v>842.46690999999998</v>
      </c>
      <c r="G3200" s="5">
        <v>193.20411999999999</v>
      </c>
      <c r="H3200" s="6">
        <f t="shared" si="197"/>
        <v>-0.77066859516179687</v>
      </c>
      <c r="I3200" s="5">
        <v>170.96944999999999</v>
      </c>
      <c r="J3200" s="6">
        <f t="shared" si="198"/>
        <v>0.13005054411767714</v>
      </c>
      <c r="K3200" s="5">
        <v>1444.3095499999999</v>
      </c>
      <c r="L3200" s="5">
        <v>566.79170999999997</v>
      </c>
      <c r="M3200" s="6">
        <f t="shared" si="199"/>
        <v>-0.60756909071189069</v>
      </c>
    </row>
    <row r="3201" spans="1:13" x14ac:dyDescent="0.2">
      <c r="A3201" s="1" t="s">
        <v>279</v>
      </c>
      <c r="B3201" s="1" t="s">
        <v>63</v>
      </c>
      <c r="C3201" s="5">
        <v>0</v>
      </c>
      <c r="D3201" s="5">
        <v>20.310500000000001</v>
      </c>
      <c r="E3201" s="6" t="str">
        <f t="shared" si="196"/>
        <v/>
      </c>
      <c r="F3201" s="5">
        <v>62.147939999999998</v>
      </c>
      <c r="G3201" s="5">
        <v>24.9117</v>
      </c>
      <c r="H3201" s="6">
        <f t="shared" si="197"/>
        <v>-0.59915485533390167</v>
      </c>
      <c r="I3201" s="5">
        <v>81.025300000000001</v>
      </c>
      <c r="J3201" s="6">
        <f t="shared" si="198"/>
        <v>-0.69254418064481094</v>
      </c>
      <c r="K3201" s="5">
        <v>132.00408999999999</v>
      </c>
      <c r="L3201" s="5">
        <v>131.98151999999999</v>
      </c>
      <c r="M3201" s="6">
        <f t="shared" si="199"/>
        <v>-1.7097955070943804E-4</v>
      </c>
    </row>
    <row r="3202" spans="1:13" x14ac:dyDescent="0.2">
      <c r="A3202" s="1" t="s">
        <v>279</v>
      </c>
      <c r="B3202" s="1" t="s">
        <v>64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0</v>
      </c>
      <c r="L3202" s="5">
        <v>0</v>
      </c>
      <c r="M3202" s="6" t="str">
        <f t="shared" si="199"/>
        <v/>
      </c>
    </row>
    <row r="3203" spans="1:13" x14ac:dyDescent="0.2">
      <c r="A3203" s="1" t="s">
        <v>279</v>
      </c>
      <c r="B3203" s="1" t="s">
        <v>65</v>
      </c>
      <c r="C3203" s="5">
        <v>0</v>
      </c>
      <c r="D3203" s="5">
        <v>0</v>
      </c>
      <c r="E3203" s="6" t="str">
        <f t="shared" si="196"/>
        <v/>
      </c>
      <c r="F3203" s="5">
        <v>23.929690000000001</v>
      </c>
      <c r="G3203" s="5">
        <v>10.984</v>
      </c>
      <c r="H3203" s="6">
        <f t="shared" si="197"/>
        <v>-0.54098862124833214</v>
      </c>
      <c r="I3203" s="5">
        <v>1.20967</v>
      </c>
      <c r="J3203" s="6">
        <f t="shared" si="198"/>
        <v>8.0801623583291313</v>
      </c>
      <c r="K3203" s="5">
        <v>35.186689999999999</v>
      </c>
      <c r="L3203" s="5">
        <v>51.721269999999997</v>
      </c>
      <c r="M3203" s="6">
        <f t="shared" si="199"/>
        <v>0.46991007110927452</v>
      </c>
    </row>
    <row r="3204" spans="1:13" x14ac:dyDescent="0.2">
      <c r="A3204" s="1" t="s">
        <v>279</v>
      </c>
      <c r="B3204" s="1" t="s">
        <v>67</v>
      </c>
      <c r="C3204" s="5">
        <v>0</v>
      </c>
      <c r="D3204" s="5">
        <v>0</v>
      </c>
      <c r="E3204" s="6" t="str">
        <f t="shared" si="196"/>
        <v/>
      </c>
      <c r="F3204" s="5">
        <v>85.733819999999994</v>
      </c>
      <c r="G3204" s="5">
        <v>26.049520000000001</v>
      </c>
      <c r="H3204" s="6">
        <f t="shared" si="197"/>
        <v>-0.6961581788843656</v>
      </c>
      <c r="I3204" s="5">
        <v>0</v>
      </c>
      <c r="J3204" s="6" t="str">
        <f t="shared" si="198"/>
        <v/>
      </c>
      <c r="K3204" s="5">
        <v>133.67827</v>
      </c>
      <c r="L3204" s="5">
        <v>46.831679999999999</v>
      </c>
      <c r="M3204" s="6">
        <f t="shared" si="199"/>
        <v>-0.64966871579053198</v>
      </c>
    </row>
    <row r="3205" spans="1:13" x14ac:dyDescent="0.2">
      <c r="A3205" s="1" t="s">
        <v>279</v>
      </c>
      <c r="B3205" s="1" t="s">
        <v>68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11.3375</v>
      </c>
      <c r="G3205" s="5">
        <v>10.454000000000001</v>
      </c>
      <c r="H3205" s="6">
        <f t="shared" ref="H3205:H3268" si="201">IF(F3205=0,"",(G3205/F3205-1))</f>
        <v>-7.7927232635060628E-2</v>
      </c>
      <c r="I3205" s="5">
        <v>37.05809</v>
      </c>
      <c r="J3205" s="6">
        <f t="shared" ref="J3205:J3268" si="202">IF(I3205=0,"",(G3205/I3205-1))</f>
        <v>-0.71790235276561742</v>
      </c>
      <c r="K3205" s="5">
        <v>23.248999999999999</v>
      </c>
      <c r="L3205" s="5">
        <v>47.512090000000001</v>
      </c>
      <c r="M3205" s="6">
        <f t="shared" ref="M3205:M3268" si="203">IF(K3205=0,"",(L3205/K3205-1))</f>
        <v>1.0436186502645275</v>
      </c>
    </row>
    <row r="3206" spans="1:13" x14ac:dyDescent="0.2">
      <c r="A3206" s="1" t="s">
        <v>279</v>
      </c>
      <c r="B3206" s="1" t="s">
        <v>70</v>
      </c>
      <c r="C3206" s="5">
        <v>0</v>
      </c>
      <c r="D3206" s="5">
        <v>0</v>
      </c>
      <c r="E3206" s="6" t="str">
        <f t="shared" si="200"/>
        <v/>
      </c>
      <c r="F3206" s="5">
        <v>181.41827000000001</v>
      </c>
      <c r="G3206" s="5">
        <v>44.139029999999998</v>
      </c>
      <c r="H3206" s="6">
        <f t="shared" si="201"/>
        <v>-0.7567001934259433</v>
      </c>
      <c r="I3206" s="5">
        <v>17.591840000000001</v>
      </c>
      <c r="J3206" s="6">
        <f t="shared" si="202"/>
        <v>1.5090627245359207</v>
      </c>
      <c r="K3206" s="5">
        <v>385.20870000000002</v>
      </c>
      <c r="L3206" s="5">
        <v>61.730870000000003</v>
      </c>
      <c r="M3206" s="6">
        <f t="shared" si="203"/>
        <v>-0.83974694756374924</v>
      </c>
    </row>
    <row r="3207" spans="1:13" x14ac:dyDescent="0.2">
      <c r="A3207" s="1" t="s">
        <v>279</v>
      </c>
      <c r="B3207" s="1" t="s">
        <v>71</v>
      </c>
      <c r="C3207" s="5">
        <v>0</v>
      </c>
      <c r="D3207" s="5">
        <v>0</v>
      </c>
      <c r="E3207" s="6" t="str">
        <f t="shared" si="200"/>
        <v/>
      </c>
      <c r="F3207" s="5">
        <v>0</v>
      </c>
      <c r="G3207" s="5">
        <v>74.356269999999995</v>
      </c>
      <c r="H3207" s="6" t="str">
        <f t="shared" si="201"/>
        <v/>
      </c>
      <c r="I3207" s="5">
        <v>152.40777</v>
      </c>
      <c r="J3207" s="6">
        <f t="shared" si="202"/>
        <v>-0.51212283993132379</v>
      </c>
      <c r="K3207" s="5">
        <v>11.493639999999999</v>
      </c>
      <c r="L3207" s="5">
        <v>234.09887000000001</v>
      </c>
      <c r="M3207" s="6">
        <f t="shared" si="203"/>
        <v>19.367687695107904</v>
      </c>
    </row>
    <row r="3208" spans="1:13" x14ac:dyDescent="0.2">
      <c r="A3208" s="1" t="s">
        <v>279</v>
      </c>
      <c r="B3208" s="1" t="s">
        <v>72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0</v>
      </c>
      <c r="H3208" s="6" t="str">
        <f t="shared" si="201"/>
        <v/>
      </c>
      <c r="I3208" s="5">
        <v>0</v>
      </c>
      <c r="J3208" s="6" t="str">
        <f t="shared" si="202"/>
        <v/>
      </c>
      <c r="K3208" s="5">
        <v>0</v>
      </c>
      <c r="L3208" s="5">
        <v>0</v>
      </c>
      <c r="M3208" s="6" t="str">
        <f t="shared" si="203"/>
        <v/>
      </c>
    </row>
    <row r="3209" spans="1:13" x14ac:dyDescent="0.2">
      <c r="A3209" s="1" t="s">
        <v>279</v>
      </c>
      <c r="B3209" s="1" t="s">
        <v>73</v>
      </c>
      <c r="C3209" s="5">
        <v>0</v>
      </c>
      <c r="D3209" s="5">
        <v>0</v>
      </c>
      <c r="E3209" s="6" t="str">
        <f t="shared" si="200"/>
        <v/>
      </c>
      <c r="F3209" s="5">
        <v>27.26</v>
      </c>
      <c r="G3209" s="5">
        <v>59.813429999999997</v>
      </c>
      <c r="H3209" s="6">
        <f t="shared" si="201"/>
        <v>1.1941830520909757</v>
      </c>
      <c r="I3209" s="5">
        <v>75</v>
      </c>
      <c r="J3209" s="6">
        <f t="shared" si="202"/>
        <v>-0.20248759999999999</v>
      </c>
      <c r="K3209" s="5">
        <v>76.694999999999993</v>
      </c>
      <c r="L3209" s="5">
        <v>134.81343000000001</v>
      </c>
      <c r="M3209" s="6">
        <f t="shared" si="203"/>
        <v>0.75778642675532981</v>
      </c>
    </row>
    <row r="3210" spans="1:13" x14ac:dyDescent="0.2">
      <c r="A3210" s="1" t="s">
        <v>279</v>
      </c>
      <c r="B3210" s="1" t="s">
        <v>74</v>
      </c>
      <c r="C3210" s="5">
        <v>0</v>
      </c>
      <c r="D3210" s="5">
        <v>0</v>
      </c>
      <c r="E3210" s="6" t="str">
        <f t="shared" si="200"/>
        <v/>
      </c>
      <c r="F3210" s="5">
        <v>261.89123000000001</v>
      </c>
      <c r="G3210" s="5">
        <v>294.00056999999998</v>
      </c>
      <c r="H3210" s="6">
        <f t="shared" si="201"/>
        <v>0.12260563288049009</v>
      </c>
      <c r="I3210" s="5">
        <v>373.87128999999999</v>
      </c>
      <c r="J3210" s="6">
        <f t="shared" si="202"/>
        <v>-0.21363159498018691</v>
      </c>
      <c r="K3210" s="5">
        <v>1144.32159</v>
      </c>
      <c r="L3210" s="5">
        <v>1011.29882</v>
      </c>
      <c r="M3210" s="6">
        <f t="shared" si="203"/>
        <v>-0.11624596718480162</v>
      </c>
    </row>
    <row r="3211" spans="1:13" x14ac:dyDescent="0.2">
      <c r="A3211" s="1" t="s">
        <v>279</v>
      </c>
      <c r="B3211" s="1" t="s">
        <v>75</v>
      </c>
      <c r="C3211" s="5">
        <v>160.31279000000001</v>
      </c>
      <c r="D3211" s="5">
        <v>38.509</v>
      </c>
      <c r="E3211" s="6">
        <f t="shared" si="200"/>
        <v>-0.75978834876493639</v>
      </c>
      <c r="F3211" s="5">
        <v>4229.1061499999996</v>
      </c>
      <c r="G3211" s="5">
        <v>2697.5586800000001</v>
      </c>
      <c r="H3211" s="6">
        <f t="shared" si="201"/>
        <v>-0.36214448530690102</v>
      </c>
      <c r="I3211" s="5">
        <v>3008.4476100000002</v>
      </c>
      <c r="J3211" s="6">
        <f t="shared" si="202"/>
        <v>-0.10333865511455598</v>
      </c>
      <c r="K3211" s="5">
        <v>11288.252759999999</v>
      </c>
      <c r="L3211" s="5">
        <v>8591.2604900000006</v>
      </c>
      <c r="M3211" s="6">
        <f t="shared" si="203"/>
        <v>-0.23892025872744538</v>
      </c>
    </row>
    <row r="3212" spans="1:13" x14ac:dyDescent="0.2">
      <c r="A3212" s="1" t="s">
        <v>279</v>
      </c>
      <c r="B3212" s="1" t="s">
        <v>78</v>
      </c>
      <c r="C3212" s="5">
        <v>0</v>
      </c>
      <c r="D3212" s="5">
        <v>0</v>
      </c>
      <c r="E3212" s="6" t="str">
        <f t="shared" si="200"/>
        <v/>
      </c>
      <c r="F3212" s="5">
        <v>152.96429000000001</v>
      </c>
      <c r="G3212" s="5">
        <v>0</v>
      </c>
      <c r="H3212" s="6">
        <f t="shared" si="201"/>
        <v>-1</v>
      </c>
      <c r="I3212" s="5">
        <v>7.4111900000000004</v>
      </c>
      <c r="J3212" s="6">
        <f t="shared" si="202"/>
        <v>-1</v>
      </c>
      <c r="K3212" s="5">
        <v>264.53266000000002</v>
      </c>
      <c r="L3212" s="5">
        <v>7.4111900000000004</v>
      </c>
      <c r="M3212" s="6">
        <f t="shared" si="203"/>
        <v>-0.97198383745886052</v>
      </c>
    </row>
    <row r="3213" spans="1:13" x14ac:dyDescent="0.2">
      <c r="A3213" s="1" t="s">
        <v>279</v>
      </c>
      <c r="B3213" s="1" t="s">
        <v>79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102.82393</v>
      </c>
      <c r="H3213" s="6" t="str">
        <f t="shared" si="201"/>
        <v/>
      </c>
      <c r="I3213" s="5">
        <v>199.68</v>
      </c>
      <c r="J3213" s="6">
        <f t="shared" si="202"/>
        <v>-0.48505644030448714</v>
      </c>
      <c r="K3213" s="5">
        <v>99.257599999999996</v>
      </c>
      <c r="L3213" s="5">
        <v>356.50659000000002</v>
      </c>
      <c r="M3213" s="6">
        <f t="shared" si="203"/>
        <v>2.5917309102779034</v>
      </c>
    </row>
    <row r="3214" spans="1:13" x14ac:dyDescent="0.2">
      <c r="A3214" s="1" t="s">
        <v>279</v>
      </c>
      <c r="B3214" s="1" t="s">
        <v>80</v>
      </c>
      <c r="C3214" s="5">
        <v>0</v>
      </c>
      <c r="D3214" s="5">
        <v>12.196</v>
      </c>
      <c r="E3214" s="6" t="str">
        <f t="shared" si="200"/>
        <v/>
      </c>
      <c r="F3214" s="5">
        <v>257.23930999999999</v>
      </c>
      <c r="G3214" s="5">
        <v>323.07720999999998</v>
      </c>
      <c r="H3214" s="6">
        <f t="shared" si="201"/>
        <v>0.25594027600213987</v>
      </c>
      <c r="I3214" s="5">
        <v>340.13567999999998</v>
      </c>
      <c r="J3214" s="6">
        <f t="shared" si="202"/>
        <v>-5.0151957007274262E-2</v>
      </c>
      <c r="K3214" s="5">
        <v>421.29530999999997</v>
      </c>
      <c r="L3214" s="5">
        <v>1060.1252899999999</v>
      </c>
      <c r="M3214" s="6">
        <f t="shared" si="203"/>
        <v>1.5163472387100629</v>
      </c>
    </row>
    <row r="3215" spans="1:13" x14ac:dyDescent="0.2">
      <c r="A3215" s="1" t="s">
        <v>279</v>
      </c>
      <c r="B3215" s="1" t="s">
        <v>81</v>
      </c>
      <c r="C3215" s="5">
        <v>0</v>
      </c>
      <c r="D3215" s="5">
        <v>0</v>
      </c>
      <c r="E3215" s="6" t="str">
        <f t="shared" si="200"/>
        <v/>
      </c>
      <c r="F3215" s="5">
        <v>0</v>
      </c>
      <c r="G3215" s="5">
        <v>0</v>
      </c>
      <c r="H3215" s="6" t="str">
        <f t="shared" si="201"/>
        <v/>
      </c>
      <c r="I3215" s="5">
        <v>0</v>
      </c>
      <c r="J3215" s="6" t="str">
        <f t="shared" si="202"/>
        <v/>
      </c>
      <c r="K3215" s="5">
        <v>0</v>
      </c>
      <c r="L3215" s="5">
        <v>0</v>
      </c>
      <c r="M3215" s="6" t="str">
        <f t="shared" si="203"/>
        <v/>
      </c>
    </row>
    <row r="3216" spans="1:13" x14ac:dyDescent="0.2">
      <c r="A3216" s="1" t="s">
        <v>279</v>
      </c>
      <c r="B3216" s="1" t="s">
        <v>82</v>
      </c>
      <c r="C3216" s="5">
        <v>0</v>
      </c>
      <c r="D3216" s="5">
        <v>0</v>
      </c>
      <c r="E3216" s="6" t="str">
        <f t="shared" si="200"/>
        <v/>
      </c>
      <c r="F3216" s="5">
        <v>26.520800000000001</v>
      </c>
      <c r="G3216" s="5">
        <v>0.32649</v>
      </c>
      <c r="H3216" s="6">
        <f t="shared" si="201"/>
        <v>-0.98768928539108924</v>
      </c>
      <c r="I3216" s="5">
        <v>38.618879999999997</v>
      </c>
      <c r="J3216" s="6">
        <f t="shared" si="202"/>
        <v>-0.99154584493387687</v>
      </c>
      <c r="K3216" s="5">
        <v>136.49020999999999</v>
      </c>
      <c r="L3216" s="5">
        <v>39.801319999999997</v>
      </c>
      <c r="M3216" s="6">
        <f t="shared" si="203"/>
        <v>-0.7083943236661443</v>
      </c>
    </row>
    <row r="3217" spans="1:13" x14ac:dyDescent="0.2">
      <c r="A3217" s="1" t="s">
        <v>279</v>
      </c>
      <c r="B3217" s="1" t="s">
        <v>83</v>
      </c>
      <c r="C3217" s="5">
        <v>0</v>
      </c>
      <c r="D3217" s="5">
        <v>0</v>
      </c>
      <c r="E3217" s="6" t="str">
        <f t="shared" si="200"/>
        <v/>
      </c>
      <c r="F3217" s="5">
        <v>0</v>
      </c>
      <c r="G3217" s="5">
        <v>0</v>
      </c>
      <c r="H3217" s="6" t="str">
        <f t="shared" si="201"/>
        <v/>
      </c>
      <c r="I3217" s="5">
        <v>0</v>
      </c>
      <c r="J3217" s="6" t="str">
        <f t="shared" si="202"/>
        <v/>
      </c>
      <c r="K3217" s="5">
        <v>0</v>
      </c>
      <c r="L3217" s="5">
        <v>0</v>
      </c>
      <c r="M3217" s="6" t="str">
        <f t="shared" si="203"/>
        <v/>
      </c>
    </row>
    <row r="3218" spans="1:13" x14ac:dyDescent="0.2">
      <c r="A3218" s="1" t="s">
        <v>279</v>
      </c>
      <c r="B3218" s="1" t="s">
        <v>86</v>
      </c>
      <c r="C3218" s="5">
        <v>0</v>
      </c>
      <c r="D3218" s="5">
        <v>0</v>
      </c>
      <c r="E3218" s="6" t="str">
        <f t="shared" si="200"/>
        <v/>
      </c>
      <c r="F3218" s="5">
        <v>0</v>
      </c>
      <c r="G3218" s="5">
        <v>0</v>
      </c>
      <c r="H3218" s="6" t="str">
        <f t="shared" si="201"/>
        <v/>
      </c>
      <c r="I3218" s="5">
        <v>0</v>
      </c>
      <c r="J3218" s="6" t="str">
        <f t="shared" si="202"/>
        <v/>
      </c>
      <c r="K3218" s="5">
        <v>20.536000000000001</v>
      </c>
      <c r="L3218" s="5">
        <v>0</v>
      </c>
      <c r="M3218" s="6">
        <f t="shared" si="203"/>
        <v>-1</v>
      </c>
    </row>
    <row r="3219" spans="1:13" x14ac:dyDescent="0.2">
      <c r="A3219" s="1" t="s">
        <v>279</v>
      </c>
      <c r="B3219" s="1" t="s">
        <v>87</v>
      </c>
      <c r="C3219" s="5">
        <v>0</v>
      </c>
      <c r="D3219" s="5">
        <v>0</v>
      </c>
      <c r="E3219" s="6" t="str">
        <f t="shared" si="200"/>
        <v/>
      </c>
      <c r="F3219" s="5">
        <v>8.4634499999999999</v>
      </c>
      <c r="G3219" s="5">
        <v>18.817080000000001</v>
      </c>
      <c r="H3219" s="6">
        <f t="shared" si="201"/>
        <v>1.2233344558070289</v>
      </c>
      <c r="I3219" s="5">
        <v>159.38457</v>
      </c>
      <c r="J3219" s="6">
        <f t="shared" si="202"/>
        <v>-0.88193913626645293</v>
      </c>
      <c r="K3219" s="5">
        <v>132.88157000000001</v>
      </c>
      <c r="L3219" s="5">
        <v>287.55919999999998</v>
      </c>
      <c r="M3219" s="6">
        <f t="shared" si="203"/>
        <v>1.1640262076975758</v>
      </c>
    </row>
    <row r="3220" spans="1:13" x14ac:dyDescent="0.2">
      <c r="A3220" s="1" t="s">
        <v>279</v>
      </c>
      <c r="B3220" s="1" t="s">
        <v>88</v>
      </c>
      <c r="C3220" s="5">
        <v>12</v>
      </c>
      <c r="D3220" s="5">
        <v>0</v>
      </c>
      <c r="E3220" s="6">
        <f t="shared" si="200"/>
        <v>-1</v>
      </c>
      <c r="F3220" s="5">
        <v>481.54543000000001</v>
      </c>
      <c r="G3220" s="5">
        <v>320.24162000000001</v>
      </c>
      <c r="H3220" s="6">
        <f t="shared" si="201"/>
        <v>-0.33497111580936401</v>
      </c>
      <c r="I3220" s="5">
        <v>634.43128999999999</v>
      </c>
      <c r="J3220" s="6">
        <f t="shared" si="202"/>
        <v>-0.49523041336753737</v>
      </c>
      <c r="K3220" s="5">
        <v>1140.73224</v>
      </c>
      <c r="L3220" s="5">
        <v>1173.79322</v>
      </c>
      <c r="M3220" s="6">
        <f t="shared" si="203"/>
        <v>2.8982243896253923E-2</v>
      </c>
    </row>
    <row r="3221" spans="1:13" x14ac:dyDescent="0.2">
      <c r="A3221" s="1" t="s">
        <v>279</v>
      </c>
      <c r="B3221" s="1" t="s">
        <v>89</v>
      </c>
      <c r="C3221" s="5">
        <v>60.944339999999997</v>
      </c>
      <c r="D3221" s="5">
        <v>0</v>
      </c>
      <c r="E3221" s="6">
        <f t="shared" si="200"/>
        <v>-1</v>
      </c>
      <c r="F3221" s="5">
        <v>593.25</v>
      </c>
      <c r="G3221" s="5">
        <v>523.48054999999999</v>
      </c>
      <c r="H3221" s="6">
        <f t="shared" si="201"/>
        <v>-0.11760547829751367</v>
      </c>
      <c r="I3221" s="5">
        <v>693.10540000000003</v>
      </c>
      <c r="J3221" s="6">
        <f t="shared" si="202"/>
        <v>-0.24473168150183222</v>
      </c>
      <c r="K3221" s="5">
        <v>1599.55421</v>
      </c>
      <c r="L3221" s="5">
        <v>1636.14194</v>
      </c>
      <c r="M3221" s="6">
        <f t="shared" si="203"/>
        <v>2.2873704292897923E-2</v>
      </c>
    </row>
    <row r="3222" spans="1:13" x14ac:dyDescent="0.2">
      <c r="A3222" s="1" t="s">
        <v>279</v>
      </c>
      <c r="B3222" s="1" t="s">
        <v>90</v>
      </c>
      <c r="C3222" s="5">
        <v>0</v>
      </c>
      <c r="D3222" s="5">
        <v>0</v>
      </c>
      <c r="E3222" s="6" t="str">
        <f t="shared" si="200"/>
        <v/>
      </c>
      <c r="F3222" s="5">
        <v>18.899249999999999</v>
      </c>
      <c r="G3222" s="5">
        <v>0</v>
      </c>
      <c r="H3222" s="6">
        <f t="shared" si="201"/>
        <v>-1</v>
      </c>
      <c r="I3222" s="5">
        <v>10.661099999999999</v>
      </c>
      <c r="J3222" s="6">
        <f t="shared" si="202"/>
        <v>-1</v>
      </c>
      <c r="K3222" s="5">
        <v>18.899249999999999</v>
      </c>
      <c r="L3222" s="5">
        <v>15.6661</v>
      </c>
      <c r="M3222" s="6">
        <f t="shared" si="203"/>
        <v>-0.17107292617431902</v>
      </c>
    </row>
    <row r="3223" spans="1:13" x14ac:dyDescent="0.2">
      <c r="A3223" s="1" t="s">
        <v>279</v>
      </c>
      <c r="B3223" s="1" t="s">
        <v>91</v>
      </c>
      <c r="C3223" s="5">
        <v>0</v>
      </c>
      <c r="D3223" s="5">
        <v>0</v>
      </c>
      <c r="E3223" s="6" t="str">
        <f t="shared" si="200"/>
        <v/>
      </c>
      <c r="F3223" s="5">
        <v>112.85646</v>
      </c>
      <c r="G3223" s="5">
        <v>18.72608</v>
      </c>
      <c r="H3223" s="6">
        <f t="shared" si="201"/>
        <v>-0.83407170488955618</v>
      </c>
      <c r="I3223" s="5">
        <v>146.49095</v>
      </c>
      <c r="J3223" s="6">
        <f t="shared" si="202"/>
        <v>-0.87216903160229353</v>
      </c>
      <c r="K3223" s="5">
        <v>802.87905000000001</v>
      </c>
      <c r="L3223" s="5">
        <v>245.41634999999999</v>
      </c>
      <c r="M3223" s="6">
        <f t="shared" si="203"/>
        <v>-0.69432961290993955</v>
      </c>
    </row>
    <row r="3224" spans="1:13" x14ac:dyDescent="0.2">
      <c r="A3224" s="1" t="s">
        <v>279</v>
      </c>
      <c r="B3224" s="1" t="s">
        <v>92</v>
      </c>
      <c r="C3224" s="5">
        <v>0</v>
      </c>
      <c r="D3224" s="5">
        <v>0</v>
      </c>
      <c r="E3224" s="6" t="str">
        <f t="shared" si="200"/>
        <v/>
      </c>
      <c r="F3224" s="5">
        <v>93.635549999999995</v>
      </c>
      <c r="G3224" s="5">
        <v>0</v>
      </c>
      <c r="H3224" s="6">
        <f t="shared" si="201"/>
        <v>-1</v>
      </c>
      <c r="I3224" s="5">
        <v>9.5206599999999995</v>
      </c>
      <c r="J3224" s="6">
        <f t="shared" si="202"/>
        <v>-1</v>
      </c>
      <c r="K3224" s="5">
        <v>270.87846000000002</v>
      </c>
      <c r="L3224" s="5">
        <v>10.257989999999999</v>
      </c>
      <c r="M3224" s="6">
        <f t="shared" si="203"/>
        <v>-0.96213065446399837</v>
      </c>
    </row>
    <row r="3225" spans="1:13" x14ac:dyDescent="0.2">
      <c r="A3225" s="1" t="s">
        <v>279</v>
      </c>
      <c r="B3225" s="1" t="s">
        <v>93</v>
      </c>
      <c r="C3225" s="5">
        <v>60.841389999999997</v>
      </c>
      <c r="D3225" s="5">
        <v>158.10642000000001</v>
      </c>
      <c r="E3225" s="6">
        <f t="shared" si="200"/>
        <v>1.5986654808511118</v>
      </c>
      <c r="F3225" s="5">
        <v>6125.7187199999998</v>
      </c>
      <c r="G3225" s="5">
        <v>5725.6227600000002</v>
      </c>
      <c r="H3225" s="6">
        <f t="shared" si="201"/>
        <v>-6.5314125294998804E-2</v>
      </c>
      <c r="I3225" s="5">
        <v>5527.1552899999997</v>
      </c>
      <c r="J3225" s="6">
        <f t="shared" si="202"/>
        <v>3.5907706512078308E-2</v>
      </c>
      <c r="K3225" s="5">
        <v>19271.44586</v>
      </c>
      <c r="L3225" s="5">
        <v>16450.932639999999</v>
      </c>
      <c r="M3225" s="6">
        <f t="shared" si="203"/>
        <v>-0.14635711510646354</v>
      </c>
    </row>
    <row r="3226" spans="1:13" x14ac:dyDescent="0.2">
      <c r="A3226" s="1" t="s">
        <v>279</v>
      </c>
      <c r="B3226" s="1" t="s">
        <v>94</v>
      </c>
      <c r="C3226" s="5">
        <v>0</v>
      </c>
      <c r="D3226" s="5">
        <v>0</v>
      </c>
      <c r="E3226" s="6" t="str">
        <f t="shared" si="200"/>
        <v/>
      </c>
      <c r="F3226" s="5">
        <v>14.45209</v>
      </c>
      <c r="G3226" s="5">
        <v>8.9760000000000009</v>
      </c>
      <c r="H3226" s="6">
        <f t="shared" si="201"/>
        <v>-0.37891336132005815</v>
      </c>
      <c r="I3226" s="5">
        <v>0</v>
      </c>
      <c r="J3226" s="6" t="str">
        <f t="shared" si="202"/>
        <v/>
      </c>
      <c r="K3226" s="5">
        <v>29.47409</v>
      </c>
      <c r="L3226" s="5">
        <v>8.9760000000000009</v>
      </c>
      <c r="M3226" s="6">
        <f t="shared" si="203"/>
        <v>-0.69546133570196744</v>
      </c>
    </row>
    <row r="3227" spans="1:13" x14ac:dyDescent="0.2">
      <c r="A3227" s="1" t="s">
        <v>279</v>
      </c>
      <c r="B3227" s="1" t="s">
        <v>96</v>
      </c>
      <c r="C3227" s="5">
        <v>0</v>
      </c>
      <c r="D3227" s="5">
        <v>16.797599999999999</v>
      </c>
      <c r="E3227" s="6" t="str">
        <f t="shared" si="200"/>
        <v/>
      </c>
      <c r="F3227" s="5">
        <v>0</v>
      </c>
      <c r="G3227" s="5">
        <v>56.703749999999999</v>
      </c>
      <c r="H3227" s="6" t="str">
        <f t="shared" si="201"/>
        <v/>
      </c>
      <c r="I3227" s="5">
        <v>36.9116</v>
      </c>
      <c r="J3227" s="6">
        <f t="shared" si="202"/>
        <v>0.53620406593049341</v>
      </c>
      <c r="K3227" s="5">
        <v>107.81197</v>
      </c>
      <c r="L3227" s="5">
        <v>183.46718000000001</v>
      </c>
      <c r="M3227" s="6">
        <f t="shared" si="203"/>
        <v>0.70173293373639312</v>
      </c>
    </row>
    <row r="3228" spans="1:13" x14ac:dyDescent="0.2">
      <c r="A3228" s="1" t="s">
        <v>279</v>
      </c>
      <c r="B3228" s="1" t="s">
        <v>98</v>
      </c>
      <c r="C3228" s="5">
        <v>635.40279999999996</v>
      </c>
      <c r="D3228" s="5">
        <v>445.43295999999998</v>
      </c>
      <c r="E3228" s="6">
        <f t="shared" si="200"/>
        <v>-0.29897545305119833</v>
      </c>
      <c r="F3228" s="5">
        <v>14850.07941</v>
      </c>
      <c r="G3228" s="5">
        <v>9948.4443800000008</v>
      </c>
      <c r="H3228" s="6">
        <f t="shared" si="201"/>
        <v>-0.33007466793068141</v>
      </c>
      <c r="I3228" s="5">
        <v>11834.953229999999</v>
      </c>
      <c r="J3228" s="6">
        <f t="shared" si="202"/>
        <v>-0.15940146220586282</v>
      </c>
      <c r="K3228" s="5">
        <v>50073.365449999998</v>
      </c>
      <c r="L3228" s="5">
        <v>30162.172190000001</v>
      </c>
      <c r="M3228" s="6">
        <f t="shared" si="203"/>
        <v>-0.39764040385665744</v>
      </c>
    </row>
    <row r="3229" spans="1:13" x14ac:dyDescent="0.2">
      <c r="A3229" s="1" t="s">
        <v>279</v>
      </c>
      <c r="B3229" s="1" t="s">
        <v>99</v>
      </c>
      <c r="C3229" s="5">
        <v>5.8079799999999997</v>
      </c>
      <c r="D3229" s="5">
        <v>0</v>
      </c>
      <c r="E3229" s="6">
        <f t="shared" si="200"/>
        <v>-1</v>
      </c>
      <c r="F3229" s="5">
        <v>136.04925</v>
      </c>
      <c r="G3229" s="5">
        <v>2976.82584</v>
      </c>
      <c r="H3229" s="6">
        <f t="shared" si="201"/>
        <v>20.880501656569219</v>
      </c>
      <c r="I3229" s="5">
        <v>426.92881</v>
      </c>
      <c r="J3229" s="6">
        <f t="shared" si="202"/>
        <v>5.9726515762663102</v>
      </c>
      <c r="K3229" s="5">
        <v>183.92944</v>
      </c>
      <c r="L3229" s="5">
        <v>7061.3115100000005</v>
      </c>
      <c r="M3229" s="6">
        <f t="shared" si="203"/>
        <v>37.391415262287538</v>
      </c>
    </row>
    <row r="3230" spans="1:13" x14ac:dyDescent="0.2">
      <c r="A3230" s="1" t="s">
        <v>279</v>
      </c>
      <c r="B3230" s="1" t="s">
        <v>100</v>
      </c>
      <c r="C3230" s="5">
        <v>0</v>
      </c>
      <c r="D3230" s="5">
        <v>0</v>
      </c>
      <c r="E3230" s="6" t="str">
        <f t="shared" si="200"/>
        <v/>
      </c>
      <c r="F3230" s="5">
        <v>173.69668999999999</v>
      </c>
      <c r="G3230" s="5">
        <v>210.50448</v>
      </c>
      <c r="H3230" s="6">
        <f t="shared" si="201"/>
        <v>0.21190841345335953</v>
      </c>
      <c r="I3230" s="5">
        <v>198.99357000000001</v>
      </c>
      <c r="J3230" s="6">
        <f t="shared" si="202"/>
        <v>5.78456379268939E-2</v>
      </c>
      <c r="K3230" s="5">
        <v>872.61355000000003</v>
      </c>
      <c r="L3230" s="5">
        <v>604.65265999999997</v>
      </c>
      <c r="M3230" s="6">
        <f t="shared" si="203"/>
        <v>-0.30707853436380861</v>
      </c>
    </row>
    <row r="3231" spans="1:13" x14ac:dyDescent="0.2">
      <c r="A3231" s="1" t="s">
        <v>279</v>
      </c>
      <c r="B3231" s="1" t="s">
        <v>101</v>
      </c>
      <c r="C3231" s="5">
        <v>78.534149999999997</v>
      </c>
      <c r="D3231" s="5">
        <v>0</v>
      </c>
      <c r="E3231" s="6">
        <f t="shared" si="200"/>
        <v>-1</v>
      </c>
      <c r="F3231" s="5">
        <v>2100.52394</v>
      </c>
      <c r="G3231" s="5">
        <v>594.91483000000005</v>
      </c>
      <c r="H3231" s="6">
        <f t="shared" si="201"/>
        <v>-0.71677788637819573</v>
      </c>
      <c r="I3231" s="5">
        <v>650.43368999999996</v>
      </c>
      <c r="J3231" s="6">
        <f t="shared" si="202"/>
        <v>-8.5356679479502207E-2</v>
      </c>
      <c r="K3231" s="5">
        <v>5626.5013099999996</v>
      </c>
      <c r="L3231" s="5">
        <v>2152.3375500000002</v>
      </c>
      <c r="M3231" s="6">
        <f t="shared" si="203"/>
        <v>-0.61746431193846107</v>
      </c>
    </row>
    <row r="3232" spans="1:13" x14ac:dyDescent="0.2">
      <c r="A3232" s="1" t="s">
        <v>279</v>
      </c>
      <c r="B3232" s="1" t="s">
        <v>102</v>
      </c>
      <c r="C3232" s="5">
        <v>0</v>
      </c>
      <c r="D3232" s="5">
        <v>0</v>
      </c>
      <c r="E3232" s="6" t="str">
        <f t="shared" si="200"/>
        <v/>
      </c>
      <c r="F3232" s="5">
        <v>1941.8425400000001</v>
      </c>
      <c r="G3232" s="5">
        <v>1549.7364399999999</v>
      </c>
      <c r="H3232" s="6">
        <f t="shared" si="201"/>
        <v>-0.2019247657433646</v>
      </c>
      <c r="I3232" s="5">
        <v>1375.53289</v>
      </c>
      <c r="J3232" s="6">
        <f t="shared" si="202"/>
        <v>0.12664440906243968</v>
      </c>
      <c r="K3232" s="5">
        <v>5332.4284799999996</v>
      </c>
      <c r="L3232" s="5">
        <v>4606.8156200000003</v>
      </c>
      <c r="M3232" s="6">
        <f t="shared" si="203"/>
        <v>-0.13607549781895989</v>
      </c>
    </row>
    <row r="3233" spans="1:13" x14ac:dyDescent="0.2">
      <c r="A3233" s="1" t="s">
        <v>279</v>
      </c>
      <c r="B3233" s="1" t="s">
        <v>103</v>
      </c>
      <c r="C3233" s="5">
        <v>0</v>
      </c>
      <c r="D3233" s="5">
        <v>0</v>
      </c>
      <c r="E3233" s="6" t="str">
        <f t="shared" si="200"/>
        <v/>
      </c>
      <c r="F3233" s="5">
        <v>0.29259000000000002</v>
      </c>
      <c r="G3233" s="5">
        <v>0</v>
      </c>
      <c r="H3233" s="6">
        <f t="shared" si="201"/>
        <v>-1</v>
      </c>
      <c r="I3233" s="5">
        <v>0</v>
      </c>
      <c r="J3233" s="6" t="str">
        <f t="shared" si="202"/>
        <v/>
      </c>
      <c r="K3233" s="5">
        <v>1.9081300000000001</v>
      </c>
      <c r="L3233" s="5">
        <v>0</v>
      </c>
      <c r="M3233" s="6">
        <f t="shared" si="203"/>
        <v>-1</v>
      </c>
    </row>
    <row r="3234" spans="1:13" x14ac:dyDescent="0.2">
      <c r="A3234" s="1" t="s">
        <v>279</v>
      </c>
      <c r="B3234" s="1" t="s">
        <v>104</v>
      </c>
      <c r="C3234" s="5">
        <v>59.753839999999997</v>
      </c>
      <c r="D3234" s="5">
        <v>23.35773</v>
      </c>
      <c r="E3234" s="6">
        <f t="shared" si="200"/>
        <v>-0.60910077076218028</v>
      </c>
      <c r="F3234" s="5">
        <v>1495.05954</v>
      </c>
      <c r="G3234" s="5">
        <v>1246.8018999999999</v>
      </c>
      <c r="H3234" s="6">
        <f t="shared" si="201"/>
        <v>-0.16605200887183402</v>
      </c>
      <c r="I3234" s="5">
        <v>929.85765000000004</v>
      </c>
      <c r="J3234" s="6">
        <f t="shared" si="202"/>
        <v>0.34085244123119263</v>
      </c>
      <c r="K3234" s="5">
        <v>4144.2918300000001</v>
      </c>
      <c r="L3234" s="5">
        <v>3452.83977</v>
      </c>
      <c r="M3234" s="6">
        <f t="shared" si="203"/>
        <v>-0.16684444251600883</v>
      </c>
    </row>
    <row r="3235" spans="1:13" x14ac:dyDescent="0.2">
      <c r="A3235" s="1" t="s">
        <v>279</v>
      </c>
      <c r="B3235" s="1" t="s">
        <v>105</v>
      </c>
      <c r="C3235" s="5">
        <v>0</v>
      </c>
      <c r="D3235" s="5">
        <v>0</v>
      </c>
      <c r="E3235" s="6" t="str">
        <f t="shared" si="200"/>
        <v/>
      </c>
      <c r="F3235" s="5">
        <v>1096.94238</v>
      </c>
      <c r="G3235" s="5">
        <v>826.68064000000004</v>
      </c>
      <c r="H3235" s="6">
        <f t="shared" si="201"/>
        <v>-0.24637733478763024</v>
      </c>
      <c r="I3235" s="5">
        <v>967.15673000000004</v>
      </c>
      <c r="J3235" s="6">
        <f t="shared" si="202"/>
        <v>-0.14524645865825692</v>
      </c>
      <c r="K3235" s="5">
        <v>3274.9933900000001</v>
      </c>
      <c r="L3235" s="5">
        <v>2589.8395599999999</v>
      </c>
      <c r="M3235" s="6">
        <f t="shared" si="203"/>
        <v>-0.20920769858408783</v>
      </c>
    </row>
    <row r="3236" spans="1:13" x14ac:dyDescent="0.2">
      <c r="A3236" s="1" t="s">
        <v>279</v>
      </c>
      <c r="B3236" s="1" t="s">
        <v>106</v>
      </c>
      <c r="C3236" s="5">
        <v>0</v>
      </c>
      <c r="D3236" s="5">
        <v>0</v>
      </c>
      <c r="E3236" s="6" t="str">
        <f t="shared" si="200"/>
        <v/>
      </c>
      <c r="F3236" s="5">
        <v>0</v>
      </c>
      <c r="G3236" s="5">
        <v>0</v>
      </c>
      <c r="H3236" s="6" t="str">
        <f t="shared" si="201"/>
        <v/>
      </c>
      <c r="I3236" s="5">
        <v>29.608550000000001</v>
      </c>
      <c r="J3236" s="6">
        <f t="shared" si="202"/>
        <v>-1</v>
      </c>
      <c r="K3236" s="5">
        <v>54.192</v>
      </c>
      <c r="L3236" s="5">
        <v>35.548549999999999</v>
      </c>
      <c r="M3236" s="6">
        <f t="shared" si="203"/>
        <v>-0.344025870977266</v>
      </c>
    </row>
    <row r="3237" spans="1:13" x14ac:dyDescent="0.2">
      <c r="A3237" s="1" t="s">
        <v>279</v>
      </c>
      <c r="B3237" s="1" t="s">
        <v>107</v>
      </c>
      <c r="C3237" s="5">
        <v>21.86</v>
      </c>
      <c r="D3237" s="5">
        <v>96.035640000000001</v>
      </c>
      <c r="E3237" s="6">
        <f t="shared" si="200"/>
        <v>3.3932131747483991</v>
      </c>
      <c r="F3237" s="5">
        <v>4634.3950299999997</v>
      </c>
      <c r="G3237" s="5">
        <v>3123.2504300000001</v>
      </c>
      <c r="H3237" s="6">
        <f t="shared" si="201"/>
        <v>-0.32607159946829123</v>
      </c>
      <c r="I3237" s="5">
        <v>3566.9550300000001</v>
      </c>
      <c r="J3237" s="6">
        <f t="shared" si="202"/>
        <v>-0.12439310175435547</v>
      </c>
      <c r="K3237" s="5">
        <v>16832.541850000001</v>
      </c>
      <c r="L3237" s="5">
        <v>10729.13695</v>
      </c>
      <c r="M3237" s="6">
        <f t="shared" si="203"/>
        <v>-0.36259555772320873</v>
      </c>
    </row>
    <row r="3238" spans="1:13" x14ac:dyDescent="0.2">
      <c r="A3238" s="1" t="s">
        <v>279</v>
      </c>
      <c r="B3238" s="1" t="s">
        <v>108</v>
      </c>
      <c r="C3238" s="5">
        <v>0</v>
      </c>
      <c r="D3238" s="5">
        <v>0</v>
      </c>
      <c r="E3238" s="6" t="str">
        <f t="shared" si="200"/>
        <v/>
      </c>
      <c r="F3238" s="5">
        <v>0</v>
      </c>
      <c r="G3238" s="5">
        <v>12.71</v>
      </c>
      <c r="H3238" s="6" t="str">
        <f t="shared" si="201"/>
        <v/>
      </c>
      <c r="I3238" s="5">
        <v>0</v>
      </c>
      <c r="J3238" s="6" t="str">
        <f t="shared" si="202"/>
        <v/>
      </c>
      <c r="K3238" s="5">
        <v>12.71</v>
      </c>
      <c r="L3238" s="5">
        <v>12.71</v>
      </c>
      <c r="M3238" s="6">
        <f t="shared" si="203"/>
        <v>0</v>
      </c>
    </row>
    <row r="3239" spans="1:13" x14ac:dyDescent="0.2">
      <c r="A3239" s="1" t="s">
        <v>279</v>
      </c>
      <c r="B3239" s="1" t="s">
        <v>109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13.0915</v>
      </c>
      <c r="H3239" s="6" t="str">
        <f t="shared" si="201"/>
        <v/>
      </c>
      <c r="I3239" s="5">
        <v>13.1645</v>
      </c>
      <c r="J3239" s="6">
        <f t="shared" si="202"/>
        <v>-5.5452163014166889E-3</v>
      </c>
      <c r="K3239" s="5">
        <v>0</v>
      </c>
      <c r="L3239" s="5">
        <v>26.256</v>
      </c>
      <c r="M3239" s="6" t="str">
        <f t="shared" si="203"/>
        <v/>
      </c>
    </row>
    <row r="3240" spans="1:13" x14ac:dyDescent="0.2">
      <c r="A3240" s="1" t="s">
        <v>279</v>
      </c>
      <c r="B3240" s="1" t="s">
        <v>110</v>
      </c>
      <c r="C3240" s="5">
        <v>97.979299999999995</v>
      </c>
      <c r="D3240" s="5">
        <v>655.16411000000005</v>
      </c>
      <c r="E3240" s="6">
        <f t="shared" si="200"/>
        <v>5.6867604687928992</v>
      </c>
      <c r="F3240" s="5">
        <v>2932.9653199999998</v>
      </c>
      <c r="G3240" s="5">
        <v>2574.0001499999998</v>
      </c>
      <c r="H3240" s="6">
        <f t="shared" si="201"/>
        <v>-0.1223898446913787</v>
      </c>
      <c r="I3240" s="5">
        <v>2050.22264</v>
      </c>
      <c r="J3240" s="6">
        <f t="shared" si="202"/>
        <v>0.25547347872424231</v>
      </c>
      <c r="K3240" s="5">
        <v>8276.5009599999994</v>
      </c>
      <c r="L3240" s="5">
        <v>6477.2191199999997</v>
      </c>
      <c r="M3240" s="6">
        <f t="shared" si="203"/>
        <v>-0.21739643947313692</v>
      </c>
    </row>
    <row r="3241" spans="1:13" x14ac:dyDescent="0.2">
      <c r="A3241" s="1" t="s">
        <v>279</v>
      </c>
      <c r="B3241" s="1" t="s">
        <v>111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16.035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24.542390000000001</v>
      </c>
      <c r="L3241" s="5">
        <v>30.077000000000002</v>
      </c>
      <c r="M3241" s="6">
        <f t="shared" si="203"/>
        <v>0.22551226673522828</v>
      </c>
    </row>
    <row r="3242" spans="1:13" x14ac:dyDescent="0.2">
      <c r="A3242" s="1" t="s">
        <v>279</v>
      </c>
      <c r="B3242" s="1" t="s">
        <v>112</v>
      </c>
      <c r="C3242" s="5">
        <v>0</v>
      </c>
      <c r="D3242" s="5">
        <v>0</v>
      </c>
      <c r="E3242" s="6" t="str">
        <f t="shared" si="200"/>
        <v/>
      </c>
      <c r="F3242" s="5">
        <v>0</v>
      </c>
      <c r="G3242" s="5">
        <v>0</v>
      </c>
      <c r="H3242" s="6" t="str">
        <f t="shared" si="201"/>
        <v/>
      </c>
      <c r="I3242" s="5">
        <v>44.363599999999998</v>
      </c>
      <c r="J3242" s="6">
        <f t="shared" si="202"/>
        <v>-1</v>
      </c>
      <c r="K3242" s="5">
        <v>58.342199999999998</v>
      </c>
      <c r="L3242" s="5">
        <v>77.833290000000005</v>
      </c>
      <c r="M3242" s="6">
        <f t="shared" si="203"/>
        <v>0.33408219093554936</v>
      </c>
    </row>
    <row r="3243" spans="1:13" x14ac:dyDescent="0.2">
      <c r="A3243" s="1" t="s">
        <v>279</v>
      </c>
      <c r="B3243" s="1" t="s">
        <v>113</v>
      </c>
      <c r="C3243" s="5">
        <v>252.49706</v>
      </c>
      <c r="D3243" s="5">
        <v>7.2964000000000002</v>
      </c>
      <c r="E3243" s="6">
        <f t="shared" si="200"/>
        <v>-0.97110302987290231</v>
      </c>
      <c r="F3243" s="5">
        <v>1489.64948</v>
      </c>
      <c r="G3243" s="5">
        <v>2012.5364199999999</v>
      </c>
      <c r="H3243" s="6">
        <f t="shared" si="201"/>
        <v>0.35101340752993782</v>
      </c>
      <c r="I3243" s="5">
        <v>1830.95138</v>
      </c>
      <c r="J3243" s="6">
        <f t="shared" si="202"/>
        <v>9.9175238612835281E-2</v>
      </c>
      <c r="K3243" s="5">
        <v>4168.55422</v>
      </c>
      <c r="L3243" s="5">
        <v>4905.09231</v>
      </c>
      <c r="M3243" s="6">
        <f t="shared" si="203"/>
        <v>0.1766890991764527</v>
      </c>
    </row>
    <row r="3244" spans="1:13" x14ac:dyDescent="0.2">
      <c r="A3244" s="1" t="s">
        <v>279</v>
      </c>
      <c r="B3244" s="1" t="s">
        <v>114</v>
      </c>
      <c r="C3244" s="5">
        <v>0</v>
      </c>
      <c r="D3244" s="5">
        <v>0</v>
      </c>
      <c r="E3244" s="6" t="str">
        <f t="shared" si="200"/>
        <v/>
      </c>
      <c r="F3244" s="5">
        <v>0</v>
      </c>
      <c r="G3244" s="5">
        <v>0</v>
      </c>
      <c r="H3244" s="6" t="str">
        <f t="shared" si="201"/>
        <v/>
      </c>
      <c r="I3244" s="5">
        <v>0</v>
      </c>
      <c r="J3244" s="6" t="str">
        <f t="shared" si="202"/>
        <v/>
      </c>
      <c r="K3244" s="5">
        <v>0</v>
      </c>
      <c r="L3244" s="5">
        <v>0</v>
      </c>
      <c r="M3244" s="6" t="str">
        <f t="shared" si="203"/>
        <v/>
      </c>
    </row>
    <row r="3245" spans="1:13" x14ac:dyDescent="0.2">
      <c r="A3245" s="1" t="s">
        <v>279</v>
      </c>
      <c r="B3245" s="1" t="s">
        <v>115</v>
      </c>
      <c r="C3245" s="5">
        <v>0</v>
      </c>
      <c r="D3245" s="5">
        <v>0</v>
      </c>
      <c r="E3245" s="6" t="str">
        <f t="shared" si="200"/>
        <v/>
      </c>
      <c r="F3245" s="5">
        <v>117.15927000000001</v>
      </c>
      <c r="G3245" s="5">
        <v>185.94459000000001</v>
      </c>
      <c r="H3245" s="6">
        <f t="shared" si="201"/>
        <v>0.5871094963292276</v>
      </c>
      <c r="I3245" s="5">
        <v>271.37522999999999</v>
      </c>
      <c r="J3245" s="6">
        <f t="shared" si="202"/>
        <v>-0.31480632922908991</v>
      </c>
      <c r="K3245" s="5">
        <v>511.86786000000001</v>
      </c>
      <c r="L3245" s="5">
        <v>767.47582</v>
      </c>
      <c r="M3245" s="6">
        <f t="shared" si="203"/>
        <v>0.49936317548829878</v>
      </c>
    </row>
    <row r="3246" spans="1:13" x14ac:dyDescent="0.2">
      <c r="A3246" s="1" t="s">
        <v>279</v>
      </c>
      <c r="B3246" s="1" t="s">
        <v>116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0</v>
      </c>
      <c r="H3246" s="6" t="str">
        <f t="shared" si="201"/>
        <v/>
      </c>
      <c r="I3246" s="5">
        <v>0</v>
      </c>
      <c r="J3246" s="6" t="str">
        <f t="shared" si="202"/>
        <v/>
      </c>
      <c r="K3246" s="5">
        <v>3.84</v>
      </c>
      <c r="L3246" s="5">
        <v>0</v>
      </c>
      <c r="M3246" s="6">
        <f t="shared" si="203"/>
        <v>-1</v>
      </c>
    </row>
    <row r="3247" spans="1:13" x14ac:dyDescent="0.2">
      <c r="A3247" s="1" t="s">
        <v>279</v>
      </c>
      <c r="B3247" s="1" t="s">
        <v>117</v>
      </c>
      <c r="C3247" s="5">
        <v>0</v>
      </c>
      <c r="D3247" s="5">
        <v>0</v>
      </c>
      <c r="E3247" s="6" t="str">
        <f t="shared" si="200"/>
        <v/>
      </c>
      <c r="F3247" s="5">
        <v>222.45799</v>
      </c>
      <c r="G3247" s="5">
        <v>573.81311000000005</v>
      </c>
      <c r="H3247" s="6">
        <f t="shared" si="201"/>
        <v>1.5794223439670567</v>
      </c>
      <c r="I3247" s="5">
        <v>322.46652999999998</v>
      </c>
      <c r="J3247" s="6">
        <f t="shared" si="202"/>
        <v>0.77945013394103291</v>
      </c>
      <c r="K3247" s="5">
        <v>821.78089999999997</v>
      </c>
      <c r="L3247" s="5">
        <v>1005.12155</v>
      </c>
      <c r="M3247" s="6">
        <f t="shared" si="203"/>
        <v>0.22310161990866417</v>
      </c>
    </row>
    <row r="3248" spans="1:13" x14ac:dyDescent="0.2">
      <c r="A3248" s="1" t="s">
        <v>279</v>
      </c>
      <c r="B3248" s="1" t="s">
        <v>118</v>
      </c>
      <c r="C3248" s="5">
        <v>0</v>
      </c>
      <c r="D3248" s="5">
        <v>0</v>
      </c>
      <c r="E3248" s="6" t="str">
        <f t="shared" si="200"/>
        <v/>
      </c>
      <c r="F3248" s="5">
        <v>34.371200000000002</v>
      </c>
      <c r="G3248" s="5">
        <v>72.823800000000006</v>
      </c>
      <c r="H3248" s="6">
        <f t="shared" si="201"/>
        <v>1.1187447630574434</v>
      </c>
      <c r="I3248" s="5">
        <v>1.8731899999999999</v>
      </c>
      <c r="J3248" s="6">
        <f t="shared" si="202"/>
        <v>37.87688915699956</v>
      </c>
      <c r="K3248" s="5">
        <v>215.52271999999999</v>
      </c>
      <c r="L3248" s="5">
        <v>156.99399</v>
      </c>
      <c r="M3248" s="6">
        <f t="shared" si="203"/>
        <v>-0.27156640376476315</v>
      </c>
    </row>
    <row r="3249" spans="1:13" x14ac:dyDescent="0.2">
      <c r="A3249" s="1" t="s">
        <v>279</v>
      </c>
      <c r="B3249" s="1" t="s">
        <v>120</v>
      </c>
      <c r="C3249" s="5">
        <v>0</v>
      </c>
      <c r="D3249" s="5">
        <v>0</v>
      </c>
      <c r="E3249" s="6" t="str">
        <f t="shared" si="200"/>
        <v/>
      </c>
      <c r="F3249" s="5">
        <v>8.6524599999999996</v>
      </c>
      <c r="G3249" s="5">
        <v>11.069800000000001</v>
      </c>
      <c r="H3249" s="6">
        <f t="shared" si="201"/>
        <v>0.27938181742533352</v>
      </c>
      <c r="I3249" s="5">
        <v>17.45241</v>
      </c>
      <c r="J3249" s="6">
        <f t="shared" si="202"/>
        <v>-0.36571510754102154</v>
      </c>
      <c r="K3249" s="5">
        <v>28.413399999999999</v>
      </c>
      <c r="L3249" s="5">
        <v>45.68224</v>
      </c>
      <c r="M3249" s="6">
        <f t="shared" si="203"/>
        <v>0.60777098129755691</v>
      </c>
    </row>
    <row r="3250" spans="1:13" x14ac:dyDescent="0.2">
      <c r="A3250" s="1" t="s">
        <v>279</v>
      </c>
      <c r="B3250" s="1" t="s">
        <v>121</v>
      </c>
      <c r="C3250" s="5">
        <v>351.82810999999998</v>
      </c>
      <c r="D3250" s="5">
        <v>206.59779</v>
      </c>
      <c r="E3250" s="6">
        <f t="shared" si="200"/>
        <v>-0.41278771045326645</v>
      </c>
      <c r="F3250" s="5">
        <v>3554.7450899999999</v>
      </c>
      <c r="G3250" s="5">
        <v>3325.2252600000002</v>
      </c>
      <c r="H3250" s="6">
        <f t="shared" si="201"/>
        <v>-6.4567169850145212E-2</v>
      </c>
      <c r="I3250" s="5">
        <v>3023.5300400000001</v>
      </c>
      <c r="J3250" s="6">
        <f t="shared" si="202"/>
        <v>9.9782445025748734E-2</v>
      </c>
      <c r="K3250" s="5">
        <v>10629.911319999999</v>
      </c>
      <c r="L3250" s="5">
        <v>10322.252909999999</v>
      </c>
      <c r="M3250" s="6">
        <f t="shared" si="203"/>
        <v>-2.8942707115641286E-2</v>
      </c>
    </row>
    <row r="3251" spans="1:13" x14ac:dyDescent="0.2">
      <c r="A3251" s="1" t="s">
        <v>279</v>
      </c>
      <c r="B3251" s="1" t="s">
        <v>122</v>
      </c>
      <c r="C3251" s="5">
        <v>0</v>
      </c>
      <c r="D3251" s="5">
        <v>0</v>
      </c>
      <c r="E3251" s="6" t="str">
        <f t="shared" si="200"/>
        <v/>
      </c>
      <c r="F3251" s="5">
        <v>0</v>
      </c>
      <c r="G3251" s="5">
        <v>0</v>
      </c>
      <c r="H3251" s="6" t="str">
        <f t="shared" si="201"/>
        <v/>
      </c>
      <c r="I3251" s="5">
        <v>0</v>
      </c>
      <c r="J3251" s="6" t="str">
        <f t="shared" si="202"/>
        <v/>
      </c>
      <c r="K3251" s="5">
        <v>0</v>
      </c>
      <c r="L3251" s="5">
        <v>0</v>
      </c>
      <c r="M3251" s="6" t="str">
        <f t="shared" si="203"/>
        <v/>
      </c>
    </row>
    <row r="3252" spans="1:13" x14ac:dyDescent="0.2">
      <c r="A3252" s="1" t="s">
        <v>279</v>
      </c>
      <c r="B3252" s="1" t="s">
        <v>123</v>
      </c>
      <c r="C3252" s="5">
        <v>0</v>
      </c>
      <c r="D3252" s="5">
        <v>0</v>
      </c>
      <c r="E3252" s="6" t="str">
        <f t="shared" si="200"/>
        <v/>
      </c>
      <c r="F3252" s="5">
        <v>84.751919999999998</v>
      </c>
      <c r="G3252" s="5">
        <v>0</v>
      </c>
      <c r="H3252" s="6">
        <f t="shared" si="201"/>
        <v>-1</v>
      </c>
      <c r="I3252" s="5">
        <v>24.969550000000002</v>
      </c>
      <c r="J3252" s="6">
        <f t="shared" si="202"/>
        <v>-1</v>
      </c>
      <c r="K3252" s="5">
        <v>114.32999</v>
      </c>
      <c r="L3252" s="5">
        <v>24.969550000000002</v>
      </c>
      <c r="M3252" s="6">
        <f t="shared" si="203"/>
        <v>-0.78160104798399788</v>
      </c>
    </row>
    <row r="3253" spans="1:13" x14ac:dyDescent="0.2">
      <c r="A3253" s="1" t="s">
        <v>279</v>
      </c>
      <c r="B3253" s="1" t="s">
        <v>124</v>
      </c>
      <c r="C3253" s="5">
        <v>0</v>
      </c>
      <c r="D3253" s="5">
        <v>0</v>
      </c>
      <c r="E3253" s="6" t="str">
        <f t="shared" si="200"/>
        <v/>
      </c>
      <c r="F3253" s="5">
        <v>0</v>
      </c>
      <c r="G3253" s="5">
        <v>0</v>
      </c>
      <c r="H3253" s="6" t="str">
        <f t="shared" si="201"/>
        <v/>
      </c>
      <c r="I3253" s="5">
        <v>0</v>
      </c>
      <c r="J3253" s="6" t="str">
        <f t="shared" si="202"/>
        <v/>
      </c>
      <c r="K3253" s="5">
        <v>0</v>
      </c>
      <c r="L3253" s="5">
        <v>13.3362</v>
      </c>
      <c r="M3253" s="6" t="str">
        <f t="shared" si="203"/>
        <v/>
      </c>
    </row>
    <row r="3254" spans="1:13" x14ac:dyDescent="0.2">
      <c r="A3254" s="1" t="s">
        <v>279</v>
      </c>
      <c r="B3254" s="1" t="s">
        <v>125</v>
      </c>
      <c r="C3254" s="5">
        <v>23.87</v>
      </c>
      <c r="D3254" s="5">
        <v>0</v>
      </c>
      <c r="E3254" s="6">
        <f t="shared" si="200"/>
        <v>-1</v>
      </c>
      <c r="F3254" s="5">
        <v>71.895759999999996</v>
      </c>
      <c r="G3254" s="5">
        <v>54.942</v>
      </c>
      <c r="H3254" s="6">
        <f t="shared" si="201"/>
        <v>-0.23581028978621266</v>
      </c>
      <c r="I3254" s="5">
        <v>47.386249999999997</v>
      </c>
      <c r="J3254" s="6">
        <f t="shared" si="202"/>
        <v>0.15945026247065353</v>
      </c>
      <c r="K3254" s="5">
        <v>156.94263000000001</v>
      </c>
      <c r="L3254" s="5">
        <v>130.29257000000001</v>
      </c>
      <c r="M3254" s="6">
        <f t="shared" si="203"/>
        <v>-0.16980765519221896</v>
      </c>
    </row>
    <row r="3255" spans="1:13" x14ac:dyDescent="0.2">
      <c r="A3255" s="1" t="s">
        <v>279</v>
      </c>
      <c r="B3255" s="1" t="s">
        <v>126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0</v>
      </c>
      <c r="H3255" s="6" t="str">
        <f t="shared" si="201"/>
        <v/>
      </c>
      <c r="I3255" s="5">
        <v>0</v>
      </c>
      <c r="J3255" s="6" t="str">
        <f t="shared" si="202"/>
        <v/>
      </c>
      <c r="K3255" s="5">
        <v>0</v>
      </c>
      <c r="L3255" s="5">
        <v>0</v>
      </c>
      <c r="M3255" s="6" t="str">
        <f t="shared" si="203"/>
        <v/>
      </c>
    </row>
    <row r="3256" spans="1:13" x14ac:dyDescent="0.2">
      <c r="A3256" s="1" t="s">
        <v>279</v>
      </c>
      <c r="B3256" s="1" t="s">
        <v>127</v>
      </c>
      <c r="C3256" s="5">
        <v>0</v>
      </c>
      <c r="D3256" s="5">
        <v>0.60531999999999997</v>
      </c>
      <c r="E3256" s="6" t="str">
        <f t="shared" si="200"/>
        <v/>
      </c>
      <c r="F3256" s="5">
        <v>56.382219999999997</v>
      </c>
      <c r="G3256" s="5">
        <v>117.47278</v>
      </c>
      <c r="H3256" s="6">
        <f t="shared" si="201"/>
        <v>1.0835075312749303</v>
      </c>
      <c r="I3256" s="5">
        <v>166.31451999999999</v>
      </c>
      <c r="J3256" s="6">
        <f t="shared" si="202"/>
        <v>-0.2936709314376158</v>
      </c>
      <c r="K3256" s="5">
        <v>195.90200999999999</v>
      </c>
      <c r="L3256" s="5">
        <v>347.78944999999999</v>
      </c>
      <c r="M3256" s="6">
        <f t="shared" si="203"/>
        <v>0.77532354058031361</v>
      </c>
    </row>
    <row r="3257" spans="1:13" x14ac:dyDescent="0.2">
      <c r="A3257" s="1" t="s">
        <v>279</v>
      </c>
      <c r="B3257" s="1" t="s">
        <v>128</v>
      </c>
      <c r="C3257" s="5">
        <v>0</v>
      </c>
      <c r="D3257" s="5">
        <v>0</v>
      </c>
      <c r="E3257" s="6" t="str">
        <f t="shared" si="200"/>
        <v/>
      </c>
      <c r="F3257" s="5">
        <v>10.5936</v>
      </c>
      <c r="G3257" s="5">
        <v>0</v>
      </c>
      <c r="H3257" s="6">
        <f t="shared" si="201"/>
        <v>-1</v>
      </c>
      <c r="I3257" s="5">
        <v>9.0386900000000008</v>
      </c>
      <c r="J3257" s="6">
        <f t="shared" si="202"/>
        <v>-1</v>
      </c>
      <c r="K3257" s="5">
        <v>39.838679999999997</v>
      </c>
      <c r="L3257" s="5">
        <v>9.0386900000000008</v>
      </c>
      <c r="M3257" s="6">
        <f t="shared" si="203"/>
        <v>-0.77311773382049798</v>
      </c>
    </row>
    <row r="3258" spans="1:13" x14ac:dyDescent="0.2">
      <c r="A3258" s="1" t="s">
        <v>279</v>
      </c>
      <c r="B3258" s="1" t="s">
        <v>129</v>
      </c>
      <c r="C3258" s="5">
        <v>11.007999999999999</v>
      </c>
      <c r="D3258" s="5">
        <v>0</v>
      </c>
      <c r="E3258" s="6">
        <f t="shared" si="200"/>
        <v>-1</v>
      </c>
      <c r="F3258" s="5">
        <v>295.72739000000001</v>
      </c>
      <c r="G3258" s="5">
        <v>454.14375999999999</v>
      </c>
      <c r="H3258" s="6">
        <f t="shared" si="201"/>
        <v>0.53568379310418268</v>
      </c>
      <c r="I3258" s="5">
        <v>447.54768000000001</v>
      </c>
      <c r="J3258" s="6">
        <f t="shared" si="202"/>
        <v>1.4738273249455647E-2</v>
      </c>
      <c r="K3258" s="5">
        <v>1039.261</v>
      </c>
      <c r="L3258" s="5">
        <v>1216.1414299999999</v>
      </c>
      <c r="M3258" s="6">
        <f t="shared" si="203"/>
        <v>0.17019827550538302</v>
      </c>
    </row>
    <row r="3259" spans="1:13" x14ac:dyDescent="0.2">
      <c r="A3259" s="1" t="s">
        <v>279</v>
      </c>
      <c r="B3259" s="1" t="s">
        <v>130</v>
      </c>
      <c r="C3259" s="5">
        <v>0</v>
      </c>
      <c r="D3259" s="5">
        <v>0</v>
      </c>
      <c r="E3259" s="6" t="str">
        <f t="shared" si="200"/>
        <v/>
      </c>
      <c r="F3259" s="5">
        <v>0</v>
      </c>
      <c r="G3259" s="5">
        <v>0</v>
      </c>
      <c r="H3259" s="6" t="str">
        <f t="shared" si="201"/>
        <v/>
      </c>
      <c r="I3259" s="5">
        <v>0</v>
      </c>
      <c r="J3259" s="6" t="str">
        <f t="shared" si="202"/>
        <v/>
      </c>
      <c r="K3259" s="5">
        <v>0</v>
      </c>
      <c r="L3259" s="5">
        <v>0</v>
      </c>
      <c r="M3259" s="6" t="str">
        <f t="shared" si="203"/>
        <v/>
      </c>
    </row>
    <row r="3260" spans="1:13" x14ac:dyDescent="0.2">
      <c r="A3260" s="1" t="s">
        <v>279</v>
      </c>
      <c r="B3260" s="1" t="s">
        <v>132</v>
      </c>
      <c r="C3260" s="5">
        <v>0</v>
      </c>
      <c r="D3260" s="5">
        <v>0</v>
      </c>
      <c r="E3260" s="6" t="str">
        <f t="shared" si="200"/>
        <v/>
      </c>
      <c r="F3260" s="5">
        <v>187.65110000000001</v>
      </c>
      <c r="G3260" s="5">
        <v>141.35187999999999</v>
      </c>
      <c r="H3260" s="6">
        <f t="shared" si="201"/>
        <v>-0.24673034157540252</v>
      </c>
      <c r="I3260" s="5">
        <v>60.371749999999999</v>
      </c>
      <c r="J3260" s="6">
        <f t="shared" si="202"/>
        <v>1.3413580027082204</v>
      </c>
      <c r="K3260" s="5">
        <v>348.45294000000001</v>
      </c>
      <c r="L3260" s="5">
        <v>264.64762999999999</v>
      </c>
      <c r="M3260" s="6">
        <f t="shared" si="203"/>
        <v>-0.24050682425006953</v>
      </c>
    </row>
    <row r="3261" spans="1:13" x14ac:dyDescent="0.2">
      <c r="A3261" s="1" t="s">
        <v>279</v>
      </c>
      <c r="B3261" s="1" t="s">
        <v>133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56.733400000000003</v>
      </c>
      <c r="H3261" s="6" t="str">
        <f t="shared" si="201"/>
        <v/>
      </c>
      <c r="I3261" s="5">
        <v>67.724999999999994</v>
      </c>
      <c r="J3261" s="6">
        <f t="shared" si="202"/>
        <v>-0.16229752676264297</v>
      </c>
      <c r="K3261" s="5">
        <v>132.7868</v>
      </c>
      <c r="L3261" s="5">
        <v>152.6584</v>
      </c>
      <c r="M3261" s="6">
        <f t="shared" si="203"/>
        <v>0.14965041705952697</v>
      </c>
    </row>
    <row r="3262" spans="1:13" x14ac:dyDescent="0.2">
      <c r="A3262" s="1" t="s">
        <v>279</v>
      </c>
      <c r="B3262" s="1" t="s">
        <v>134</v>
      </c>
      <c r="C3262" s="5">
        <v>164.08134000000001</v>
      </c>
      <c r="D3262" s="5">
        <v>30.539010000000001</v>
      </c>
      <c r="E3262" s="6">
        <f t="shared" si="200"/>
        <v>-0.81387883594807309</v>
      </c>
      <c r="F3262" s="5">
        <v>644.03076999999996</v>
      </c>
      <c r="G3262" s="5">
        <v>531.21758999999997</v>
      </c>
      <c r="H3262" s="6">
        <f t="shared" si="201"/>
        <v>-0.17516737593143261</v>
      </c>
      <c r="I3262" s="5">
        <v>581.79506000000003</v>
      </c>
      <c r="J3262" s="6">
        <f t="shared" si="202"/>
        <v>-8.6933481353382525E-2</v>
      </c>
      <c r="K3262" s="5">
        <v>2153.6456699999999</v>
      </c>
      <c r="L3262" s="5">
        <v>1846.0778299999999</v>
      </c>
      <c r="M3262" s="6">
        <f t="shared" si="203"/>
        <v>-0.14281264754197009</v>
      </c>
    </row>
    <row r="3263" spans="1:13" x14ac:dyDescent="0.2">
      <c r="A3263" s="1" t="s">
        <v>279</v>
      </c>
      <c r="B3263" s="1" t="s">
        <v>136</v>
      </c>
      <c r="C3263" s="5">
        <v>0</v>
      </c>
      <c r="D3263" s="5">
        <v>0</v>
      </c>
      <c r="E3263" s="6" t="str">
        <f t="shared" si="200"/>
        <v/>
      </c>
      <c r="F3263" s="5">
        <v>66.472710000000006</v>
      </c>
      <c r="G3263" s="5">
        <v>90.575760000000002</v>
      </c>
      <c r="H3263" s="6">
        <f t="shared" si="201"/>
        <v>0.36260068229503495</v>
      </c>
      <c r="I3263" s="5">
        <v>190.10407000000001</v>
      </c>
      <c r="J3263" s="6">
        <f t="shared" si="202"/>
        <v>-0.5235464448499183</v>
      </c>
      <c r="K3263" s="5">
        <v>225.10335000000001</v>
      </c>
      <c r="L3263" s="5">
        <v>328.03780999999998</v>
      </c>
      <c r="M3263" s="6">
        <f t="shared" si="203"/>
        <v>0.45727644657442901</v>
      </c>
    </row>
    <row r="3264" spans="1:13" x14ac:dyDescent="0.2">
      <c r="A3264" s="1" t="s">
        <v>279</v>
      </c>
      <c r="B3264" s="1" t="s">
        <v>137</v>
      </c>
      <c r="C3264" s="5">
        <v>3.2568999999999999</v>
      </c>
      <c r="D3264" s="5">
        <v>0</v>
      </c>
      <c r="E3264" s="6">
        <f t="shared" si="200"/>
        <v>-1</v>
      </c>
      <c r="F3264" s="5">
        <v>288.07472000000001</v>
      </c>
      <c r="G3264" s="5">
        <v>457.10834999999997</v>
      </c>
      <c r="H3264" s="6">
        <f t="shared" si="201"/>
        <v>0.58677009214831477</v>
      </c>
      <c r="I3264" s="5">
        <v>240.29035999999999</v>
      </c>
      <c r="J3264" s="6">
        <f t="shared" si="202"/>
        <v>0.90231663891968039</v>
      </c>
      <c r="K3264" s="5">
        <v>865.53641000000005</v>
      </c>
      <c r="L3264" s="5">
        <v>1297.9584600000001</v>
      </c>
      <c r="M3264" s="6">
        <f t="shared" si="203"/>
        <v>0.49960006881744001</v>
      </c>
    </row>
    <row r="3265" spans="1:13" x14ac:dyDescent="0.2">
      <c r="A3265" s="1" t="s">
        <v>279</v>
      </c>
      <c r="B3265" s="1" t="s">
        <v>139</v>
      </c>
      <c r="C3265" s="5">
        <v>17.484549999999999</v>
      </c>
      <c r="D3265" s="5">
        <v>0</v>
      </c>
      <c r="E3265" s="6">
        <f t="shared" si="200"/>
        <v>-1</v>
      </c>
      <c r="F3265" s="5">
        <v>160.85225</v>
      </c>
      <c r="G3265" s="5">
        <v>126.52545000000001</v>
      </c>
      <c r="H3265" s="6">
        <f t="shared" si="201"/>
        <v>-0.2134057807708627</v>
      </c>
      <c r="I3265" s="5">
        <v>8.0640099999999997</v>
      </c>
      <c r="J3265" s="6">
        <f t="shared" si="202"/>
        <v>14.69014051321861</v>
      </c>
      <c r="K3265" s="5">
        <v>278.89688999999998</v>
      </c>
      <c r="L3265" s="5">
        <v>262.04095000000001</v>
      </c>
      <c r="M3265" s="6">
        <f t="shared" si="203"/>
        <v>-6.0437891580648273E-2</v>
      </c>
    </row>
    <row r="3266" spans="1:13" x14ac:dyDescent="0.2">
      <c r="A3266" s="1" t="s">
        <v>279</v>
      </c>
      <c r="B3266" s="1" t="s">
        <v>140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0.42670000000000002</v>
      </c>
      <c r="H3266" s="6" t="str">
        <f t="shared" si="201"/>
        <v/>
      </c>
      <c r="I3266" s="5">
        <v>0</v>
      </c>
      <c r="J3266" s="6" t="str">
        <f t="shared" si="202"/>
        <v/>
      </c>
      <c r="K3266" s="5">
        <v>0</v>
      </c>
      <c r="L3266" s="5">
        <v>0.42670000000000002</v>
      </c>
      <c r="M3266" s="6" t="str">
        <f t="shared" si="203"/>
        <v/>
      </c>
    </row>
    <row r="3267" spans="1:13" x14ac:dyDescent="0.2">
      <c r="A3267" s="1" t="s">
        <v>279</v>
      </c>
      <c r="B3267" s="1" t="s">
        <v>141</v>
      </c>
      <c r="C3267" s="5">
        <v>0</v>
      </c>
      <c r="D3267" s="5">
        <v>0</v>
      </c>
      <c r="E3267" s="6" t="str">
        <f t="shared" si="200"/>
        <v/>
      </c>
      <c r="F3267" s="5">
        <v>55.485140000000001</v>
      </c>
      <c r="G3267" s="5">
        <v>82.00676</v>
      </c>
      <c r="H3267" s="6">
        <f t="shared" si="201"/>
        <v>0.47799500911415205</v>
      </c>
      <c r="I3267" s="5">
        <v>31.383189999999999</v>
      </c>
      <c r="J3267" s="6">
        <f t="shared" si="202"/>
        <v>1.6130791675416045</v>
      </c>
      <c r="K3267" s="5">
        <v>123.63918</v>
      </c>
      <c r="L3267" s="5">
        <v>167.84719999999999</v>
      </c>
      <c r="M3267" s="6">
        <f t="shared" si="203"/>
        <v>0.35755672271524275</v>
      </c>
    </row>
    <row r="3268" spans="1:13" x14ac:dyDescent="0.2">
      <c r="A3268" s="1" t="s">
        <v>279</v>
      </c>
      <c r="B3268" s="1" t="s">
        <v>143</v>
      </c>
      <c r="C3268" s="5">
        <v>0</v>
      </c>
      <c r="D3268" s="5">
        <v>0</v>
      </c>
      <c r="E3268" s="6" t="str">
        <f t="shared" si="200"/>
        <v/>
      </c>
      <c r="F3268" s="5">
        <v>0.38100000000000001</v>
      </c>
      <c r="G3268" s="5">
        <v>32.014809999999997</v>
      </c>
      <c r="H3268" s="6">
        <f t="shared" si="201"/>
        <v>83.02837270341206</v>
      </c>
      <c r="I3268" s="5">
        <v>13.84975</v>
      </c>
      <c r="J3268" s="6">
        <f t="shared" si="202"/>
        <v>1.3115803534359824</v>
      </c>
      <c r="K3268" s="5">
        <v>0.38100000000000001</v>
      </c>
      <c r="L3268" s="5">
        <v>45.864559999999997</v>
      </c>
      <c r="M3268" s="6">
        <f t="shared" si="203"/>
        <v>119.37942257217847</v>
      </c>
    </row>
    <row r="3269" spans="1:13" x14ac:dyDescent="0.2">
      <c r="A3269" s="1" t="s">
        <v>279</v>
      </c>
      <c r="B3269" s="1" t="s">
        <v>144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542.71772999999996</v>
      </c>
      <c r="G3269" s="5">
        <v>365.44952999999998</v>
      </c>
      <c r="H3269" s="6">
        <f t="shared" ref="H3269:H3332" si="205">IF(F3269=0,"",(G3269/F3269-1))</f>
        <v>-0.32663056723796358</v>
      </c>
      <c r="I3269" s="5">
        <v>412.43385999999998</v>
      </c>
      <c r="J3269" s="6">
        <f t="shared" ref="J3269:J3332" si="206">IF(I3269=0,"",(G3269/I3269-1))</f>
        <v>-0.11391967187175178</v>
      </c>
      <c r="K3269" s="5">
        <v>1471.0020500000001</v>
      </c>
      <c r="L3269" s="5">
        <v>1040.66264</v>
      </c>
      <c r="M3269" s="6">
        <f t="shared" ref="M3269:M3332" si="207">IF(K3269=0,"",(L3269/K3269-1))</f>
        <v>-0.29254847741374668</v>
      </c>
    </row>
    <row r="3270" spans="1:13" x14ac:dyDescent="0.2">
      <c r="A3270" s="1" t="s">
        <v>279</v>
      </c>
      <c r="B3270" s="1" t="s">
        <v>145</v>
      </c>
      <c r="C3270" s="5">
        <v>0</v>
      </c>
      <c r="D3270" s="5">
        <v>0</v>
      </c>
      <c r="E3270" s="6" t="str">
        <f t="shared" si="204"/>
        <v/>
      </c>
      <c r="F3270" s="5">
        <v>45.627659999999999</v>
      </c>
      <c r="G3270" s="5">
        <v>14.98</v>
      </c>
      <c r="H3270" s="6">
        <f t="shared" si="205"/>
        <v>-0.67169037377766028</v>
      </c>
      <c r="I3270" s="5">
        <v>5.0293400000000004</v>
      </c>
      <c r="J3270" s="6">
        <f t="shared" si="206"/>
        <v>1.9785220327120454</v>
      </c>
      <c r="K3270" s="5">
        <v>45.627659999999999</v>
      </c>
      <c r="L3270" s="5">
        <v>20.009340000000002</v>
      </c>
      <c r="M3270" s="6">
        <f t="shared" si="207"/>
        <v>-0.56146469049694847</v>
      </c>
    </row>
    <row r="3271" spans="1:13" x14ac:dyDescent="0.2">
      <c r="A3271" s="1" t="s">
        <v>279</v>
      </c>
      <c r="B3271" s="1" t="s">
        <v>146</v>
      </c>
      <c r="C3271" s="5">
        <v>0</v>
      </c>
      <c r="D3271" s="5">
        <v>0</v>
      </c>
      <c r="E3271" s="6" t="str">
        <f t="shared" si="204"/>
        <v/>
      </c>
      <c r="F3271" s="5">
        <v>55.745919999999998</v>
      </c>
      <c r="G3271" s="5">
        <v>92.422640000000001</v>
      </c>
      <c r="H3271" s="6">
        <f t="shared" si="205"/>
        <v>0.65792653525136924</v>
      </c>
      <c r="I3271" s="5">
        <v>21.429829999999999</v>
      </c>
      <c r="J3271" s="6">
        <f t="shared" si="206"/>
        <v>3.3128032280237409</v>
      </c>
      <c r="K3271" s="5">
        <v>150.05311</v>
      </c>
      <c r="L3271" s="5">
        <v>176.89174</v>
      </c>
      <c r="M3271" s="6">
        <f t="shared" si="207"/>
        <v>0.17886087132749195</v>
      </c>
    </row>
    <row r="3272" spans="1:13" x14ac:dyDescent="0.2">
      <c r="A3272" s="1" t="s">
        <v>279</v>
      </c>
      <c r="B3272" s="1" t="s">
        <v>148</v>
      </c>
      <c r="C3272" s="5">
        <v>0</v>
      </c>
      <c r="D3272" s="5">
        <v>0</v>
      </c>
      <c r="E3272" s="6" t="str">
        <f t="shared" si="204"/>
        <v/>
      </c>
      <c r="F3272" s="5">
        <v>23.896000000000001</v>
      </c>
      <c r="G3272" s="5">
        <v>0</v>
      </c>
      <c r="H3272" s="6">
        <f t="shared" si="205"/>
        <v>-1</v>
      </c>
      <c r="I3272" s="5">
        <v>10.345000000000001</v>
      </c>
      <c r="J3272" s="6">
        <f t="shared" si="206"/>
        <v>-1</v>
      </c>
      <c r="K3272" s="5">
        <v>23.896000000000001</v>
      </c>
      <c r="L3272" s="5">
        <v>10.345000000000001</v>
      </c>
      <c r="M3272" s="6">
        <f t="shared" si="207"/>
        <v>-0.56708235687981245</v>
      </c>
    </row>
    <row r="3273" spans="1:13" x14ac:dyDescent="0.2">
      <c r="A3273" s="1" t="s">
        <v>279</v>
      </c>
      <c r="B3273" s="1" t="s">
        <v>149</v>
      </c>
      <c r="C3273" s="5">
        <v>0</v>
      </c>
      <c r="D3273" s="5">
        <v>0</v>
      </c>
      <c r="E3273" s="6" t="str">
        <f t="shared" si="204"/>
        <v/>
      </c>
      <c r="F3273" s="5">
        <v>12.811999999999999</v>
      </c>
      <c r="G3273" s="5">
        <v>0</v>
      </c>
      <c r="H3273" s="6">
        <f t="shared" si="205"/>
        <v>-1</v>
      </c>
      <c r="I3273" s="5">
        <v>0</v>
      </c>
      <c r="J3273" s="6" t="str">
        <f t="shared" si="206"/>
        <v/>
      </c>
      <c r="K3273" s="5">
        <v>25.371200000000002</v>
      </c>
      <c r="L3273" s="5">
        <v>0</v>
      </c>
      <c r="M3273" s="6">
        <f t="shared" si="207"/>
        <v>-1</v>
      </c>
    </row>
    <row r="3274" spans="1:13" x14ac:dyDescent="0.2">
      <c r="A3274" s="1" t="s">
        <v>279</v>
      </c>
      <c r="B3274" s="1" t="s">
        <v>150</v>
      </c>
      <c r="C3274" s="5">
        <v>0</v>
      </c>
      <c r="D3274" s="5">
        <v>0</v>
      </c>
      <c r="E3274" s="6" t="str">
        <f t="shared" si="204"/>
        <v/>
      </c>
      <c r="F3274" s="5">
        <v>0</v>
      </c>
      <c r="G3274" s="5">
        <v>28.9392</v>
      </c>
      <c r="H3274" s="6" t="str">
        <f t="shared" si="205"/>
        <v/>
      </c>
      <c r="I3274" s="5">
        <v>28.9392</v>
      </c>
      <c r="J3274" s="6">
        <f t="shared" si="206"/>
        <v>0</v>
      </c>
      <c r="K3274" s="5">
        <v>32.450000000000003</v>
      </c>
      <c r="L3274" s="5">
        <v>96.768559999999994</v>
      </c>
      <c r="M3274" s="6">
        <f t="shared" si="207"/>
        <v>1.9820819722650227</v>
      </c>
    </row>
    <row r="3275" spans="1:13" x14ac:dyDescent="0.2">
      <c r="A3275" s="1" t="s">
        <v>279</v>
      </c>
      <c r="B3275" s="1" t="s">
        <v>151</v>
      </c>
      <c r="C3275" s="5">
        <v>0</v>
      </c>
      <c r="D3275" s="5">
        <v>0</v>
      </c>
      <c r="E3275" s="6" t="str">
        <f t="shared" si="204"/>
        <v/>
      </c>
      <c r="F3275" s="5">
        <v>23.362860000000001</v>
      </c>
      <c r="G3275" s="5">
        <v>6.55009</v>
      </c>
      <c r="H3275" s="6">
        <f t="shared" si="205"/>
        <v>-0.71963663695283886</v>
      </c>
      <c r="I3275" s="5">
        <v>19.053619999999999</v>
      </c>
      <c r="J3275" s="6">
        <f t="shared" si="206"/>
        <v>-0.65622858018581243</v>
      </c>
      <c r="K3275" s="5">
        <v>57.780439999999999</v>
      </c>
      <c r="L3275" s="5">
        <v>28.435400000000001</v>
      </c>
      <c r="M3275" s="6">
        <f t="shared" si="207"/>
        <v>-0.50787152191987461</v>
      </c>
    </row>
    <row r="3276" spans="1:13" x14ac:dyDescent="0.2">
      <c r="A3276" s="1" t="s">
        <v>279</v>
      </c>
      <c r="B3276" s="1" t="s">
        <v>152</v>
      </c>
      <c r="C3276" s="5">
        <v>411.41399999999999</v>
      </c>
      <c r="D3276" s="5">
        <v>0</v>
      </c>
      <c r="E3276" s="6">
        <f t="shared" si="204"/>
        <v>-1</v>
      </c>
      <c r="F3276" s="5">
        <v>3304.3456299999998</v>
      </c>
      <c r="G3276" s="5">
        <v>1408.98443</v>
      </c>
      <c r="H3276" s="6">
        <f t="shared" si="205"/>
        <v>-0.57359653384685427</v>
      </c>
      <c r="I3276" s="5">
        <v>1349.6443999999999</v>
      </c>
      <c r="J3276" s="6">
        <f t="shared" si="206"/>
        <v>4.396715905315518E-2</v>
      </c>
      <c r="K3276" s="5">
        <v>8727.0230100000008</v>
      </c>
      <c r="L3276" s="5">
        <v>4122.4493599999996</v>
      </c>
      <c r="M3276" s="6">
        <f t="shared" si="207"/>
        <v>-0.52762249448910303</v>
      </c>
    </row>
    <row r="3277" spans="1:13" x14ac:dyDescent="0.2">
      <c r="A3277" s="1" t="s">
        <v>279</v>
      </c>
      <c r="B3277" s="1" t="s">
        <v>153</v>
      </c>
      <c r="C3277" s="5">
        <v>0</v>
      </c>
      <c r="D3277" s="5">
        <v>0</v>
      </c>
      <c r="E3277" s="6" t="str">
        <f t="shared" si="204"/>
        <v/>
      </c>
      <c r="F3277" s="5">
        <v>85.95693</v>
      </c>
      <c r="G3277" s="5">
        <v>109.47096000000001</v>
      </c>
      <c r="H3277" s="6">
        <f t="shared" si="205"/>
        <v>0.27355595412725897</v>
      </c>
      <c r="I3277" s="5">
        <v>68.133349999999993</v>
      </c>
      <c r="J3277" s="6">
        <f t="shared" si="206"/>
        <v>0.60671624101853228</v>
      </c>
      <c r="K3277" s="5">
        <v>375.11804999999998</v>
      </c>
      <c r="L3277" s="5">
        <v>309.09165000000002</v>
      </c>
      <c r="M3277" s="6">
        <f t="shared" si="207"/>
        <v>-0.17601499048099645</v>
      </c>
    </row>
    <row r="3278" spans="1:13" x14ac:dyDescent="0.2">
      <c r="A3278" s="1" t="s">
        <v>279</v>
      </c>
      <c r="B3278" s="1" t="s">
        <v>154</v>
      </c>
      <c r="C3278" s="5">
        <v>0</v>
      </c>
      <c r="D3278" s="5">
        <v>0</v>
      </c>
      <c r="E3278" s="6" t="str">
        <f t="shared" si="204"/>
        <v/>
      </c>
      <c r="F3278" s="5">
        <v>26.65</v>
      </c>
      <c r="G3278" s="5">
        <v>40.376390000000001</v>
      </c>
      <c r="H3278" s="6">
        <f t="shared" si="205"/>
        <v>0.51506153846153846</v>
      </c>
      <c r="I3278" s="5">
        <v>12.97</v>
      </c>
      <c r="J3278" s="6">
        <f t="shared" si="206"/>
        <v>2.1130601387818042</v>
      </c>
      <c r="K3278" s="5">
        <v>57.036700000000003</v>
      </c>
      <c r="L3278" s="5">
        <v>53.34639</v>
      </c>
      <c r="M3278" s="6">
        <f t="shared" si="207"/>
        <v>-6.4700622581601031E-2</v>
      </c>
    </row>
    <row r="3279" spans="1:13" x14ac:dyDescent="0.2">
      <c r="A3279" s="1" t="s">
        <v>279</v>
      </c>
      <c r="B3279" s="1" t="s">
        <v>155</v>
      </c>
      <c r="C3279" s="5">
        <v>0</v>
      </c>
      <c r="D3279" s="5">
        <v>8.57986</v>
      </c>
      <c r="E3279" s="6" t="str">
        <f t="shared" si="204"/>
        <v/>
      </c>
      <c r="F3279" s="5">
        <v>6.9277300000000004</v>
      </c>
      <c r="G3279" s="5">
        <v>39.156649999999999</v>
      </c>
      <c r="H3279" s="6">
        <f t="shared" si="205"/>
        <v>4.6521616748920636</v>
      </c>
      <c r="I3279" s="5">
        <v>0</v>
      </c>
      <c r="J3279" s="6" t="str">
        <f t="shared" si="206"/>
        <v/>
      </c>
      <c r="K3279" s="5">
        <v>6.9925499999999996</v>
      </c>
      <c r="L3279" s="5">
        <v>61.628700000000002</v>
      </c>
      <c r="M3279" s="6">
        <f t="shared" si="207"/>
        <v>7.8134800609219823</v>
      </c>
    </row>
    <row r="3280" spans="1:13" x14ac:dyDescent="0.2">
      <c r="A3280" s="1" t="s">
        <v>279</v>
      </c>
      <c r="B3280" s="1" t="s">
        <v>156</v>
      </c>
      <c r="C3280" s="5">
        <v>0</v>
      </c>
      <c r="D3280" s="5">
        <v>0</v>
      </c>
      <c r="E3280" s="6" t="str">
        <f t="shared" si="204"/>
        <v/>
      </c>
      <c r="F3280" s="5">
        <v>4.5999999999999996</v>
      </c>
      <c r="G3280" s="5">
        <v>0</v>
      </c>
      <c r="H3280" s="6">
        <f t="shared" si="205"/>
        <v>-1</v>
      </c>
      <c r="I3280" s="5">
        <v>3.9775900000000002</v>
      </c>
      <c r="J3280" s="6">
        <f t="shared" si="206"/>
        <v>-1</v>
      </c>
      <c r="K3280" s="5">
        <v>49.096319999999999</v>
      </c>
      <c r="L3280" s="5">
        <v>20.39359</v>
      </c>
      <c r="M3280" s="6">
        <f t="shared" si="207"/>
        <v>-0.58462080253672788</v>
      </c>
    </row>
    <row r="3281" spans="1:13" x14ac:dyDescent="0.2">
      <c r="A3281" s="1" t="s">
        <v>279</v>
      </c>
      <c r="B3281" s="1" t="s">
        <v>157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21.924399999999999</v>
      </c>
      <c r="H3281" s="6" t="str">
        <f t="shared" si="205"/>
        <v/>
      </c>
      <c r="I3281" s="5">
        <v>0</v>
      </c>
      <c r="J3281" s="6" t="str">
        <f t="shared" si="206"/>
        <v/>
      </c>
      <c r="K3281" s="5">
        <v>3.8823099999999999</v>
      </c>
      <c r="L3281" s="5">
        <v>29.92679</v>
      </c>
      <c r="M3281" s="6">
        <f t="shared" si="207"/>
        <v>6.7085008667520114</v>
      </c>
    </row>
    <row r="3282" spans="1:13" x14ac:dyDescent="0.2">
      <c r="A3282" s="1" t="s">
        <v>279</v>
      </c>
      <c r="B3282" s="1" t="s">
        <v>158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0</v>
      </c>
      <c r="H3282" s="6" t="str">
        <f t="shared" si="205"/>
        <v/>
      </c>
      <c r="I3282" s="5">
        <v>0</v>
      </c>
      <c r="J3282" s="6" t="str">
        <f t="shared" si="206"/>
        <v/>
      </c>
      <c r="K3282" s="5">
        <v>12.96776</v>
      </c>
      <c r="L3282" s="5">
        <v>0</v>
      </c>
      <c r="M3282" s="6">
        <f t="shared" si="207"/>
        <v>-1</v>
      </c>
    </row>
    <row r="3283" spans="1:13" x14ac:dyDescent="0.2">
      <c r="A3283" s="1" t="s">
        <v>279</v>
      </c>
      <c r="B3283" s="1" t="s">
        <v>160</v>
      </c>
      <c r="C3283" s="5">
        <v>0</v>
      </c>
      <c r="D3283" s="5">
        <v>0</v>
      </c>
      <c r="E3283" s="6" t="str">
        <f t="shared" si="204"/>
        <v/>
      </c>
      <c r="F3283" s="5">
        <v>1.1819999999999999</v>
      </c>
      <c r="G3283" s="5">
        <v>0</v>
      </c>
      <c r="H3283" s="6">
        <f t="shared" si="205"/>
        <v>-1</v>
      </c>
      <c r="I3283" s="5">
        <v>69.324290000000005</v>
      </c>
      <c r="J3283" s="6">
        <f t="shared" si="206"/>
        <v>-1</v>
      </c>
      <c r="K3283" s="5">
        <v>26.42801</v>
      </c>
      <c r="L3283" s="5">
        <v>71.235770000000002</v>
      </c>
      <c r="M3283" s="6">
        <f t="shared" si="207"/>
        <v>1.6954647739273598</v>
      </c>
    </row>
    <row r="3284" spans="1:13" x14ac:dyDescent="0.2">
      <c r="A3284" s="1" t="s">
        <v>279</v>
      </c>
      <c r="B3284" s="1" t="s">
        <v>161</v>
      </c>
      <c r="C3284" s="5">
        <v>0</v>
      </c>
      <c r="D3284" s="5">
        <v>0</v>
      </c>
      <c r="E3284" s="6" t="str">
        <f t="shared" si="204"/>
        <v/>
      </c>
      <c r="F3284" s="5">
        <v>16.123349999999999</v>
      </c>
      <c r="G3284" s="5">
        <v>0</v>
      </c>
      <c r="H3284" s="6">
        <f t="shared" si="205"/>
        <v>-1</v>
      </c>
      <c r="I3284" s="5">
        <v>14.805</v>
      </c>
      <c r="J3284" s="6">
        <f t="shared" si="206"/>
        <v>-1</v>
      </c>
      <c r="K3284" s="5">
        <v>30.35859</v>
      </c>
      <c r="L3284" s="5">
        <v>14.805</v>
      </c>
      <c r="M3284" s="6">
        <f t="shared" si="207"/>
        <v>-0.51232912991018353</v>
      </c>
    </row>
    <row r="3285" spans="1:13" x14ac:dyDescent="0.2">
      <c r="A3285" s="1" t="s">
        <v>279</v>
      </c>
      <c r="B3285" s="1" t="s">
        <v>163</v>
      </c>
      <c r="C3285" s="5">
        <v>0</v>
      </c>
      <c r="D3285" s="5">
        <v>0</v>
      </c>
      <c r="E3285" s="6" t="str">
        <f t="shared" si="204"/>
        <v/>
      </c>
      <c r="F3285" s="5">
        <v>59.418900000000001</v>
      </c>
      <c r="G3285" s="5">
        <v>1.5709599999999999</v>
      </c>
      <c r="H3285" s="6">
        <f t="shared" si="205"/>
        <v>-0.97356127427468364</v>
      </c>
      <c r="I3285" s="5">
        <v>21.76</v>
      </c>
      <c r="J3285" s="6">
        <f t="shared" si="206"/>
        <v>-0.92780514705882355</v>
      </c>
      <c r="K3285" s="5">
        <v>98.024370000000005</v>
      </c>
      <c r="L3285" s="5">
        <v>135.13802000000001</v>
      </c>
      <c r="M3285" s="6">
        <f t="shared" si="207"/>
        <v>0.37861656239157671</v>
      </c>
    </row>
    <row r="3286" spans="1:13" x14ac:dyDescent="0.2">
      <c r="A3286" s="1" t="s">
        <v>279</v>
      </c>
      <c r="B3286" s="1" t="s">
        <v>164</v>
      </c>
      <c r="C3286" s="5">
        <v>24.525169999999999</v>
      </c>
      <c r="D3286" s="5">
        <v>0</v>
      </c>
      <c r="E3286" s="6">
        <f t="shared" si="204"/>
        <v>-1</v>
      </c>
      <c r="F3286" s="5">
        <v>345.40548000000001</v>
      </c>
      <c r="G3286" s="5">
        <v>420.32371000000001</v>
      </c>
      <c r="H3286" s="6">
        <f t="shared" si="205"/>
        <v>0.21689936708589563</v>
      </c>
      <c r="I3286" s="5">
        <v>416.72962999999999</v>
      </c>
      <c r="J3286" s="6">
        <f t="shared" si="206"/>
        <v>8.6244887362580958E-3</v>
      </c>
      <c r="K3286" s="5">
        <v>1011.71851</v>
      </c>
      <c r="L3286" s="5">
        <v>1085.8455100000001</v>
      </c>
      <c r="M3286" s="6">
        <f t="shared" si="207"/>
        <v>7.3268403481122402E-2</v>
      </c>
    </row>
    <row r="3287" spans="1:13" x14ac:dyDescent="0.2">
      <c r="A3287" s="1" t="s">
        <v>279</v>
      </c>
      <c r="B3287" s="1" t="s">
        <v>166</v>
      </c>
      <c r="C3287" s="5">
        <v>0</v>
      </c>
      <c r="D3287" s="5">
        <v>0</v>
      </c>
      <c r="E3287" s="6" t="str">
        <f t="shared" si="204"/>
        <v/>
      </c>
      <c r="F3287" s="5">
        <v>26.939499999999999</v>
      </c>
      <c r="G3287" s="5">
        <v>93.002399999999994</v>
      </c>
      <c r="H3287" s="6">
        <f t="shared" si="205"/>
        <v>2.4522689730692848</v>
      </c>
      <c r="I3287" s="5">
        <v>178.85384999999999</v>
      </c>
      <c r="J3287" s="6">
        <f t="shared" si="206"/>
        <v>-0.48000895703391344</v>
      </c>
      <c r="K3287" s="5">
        <v>79.857309999999998</v>
      </c>
      <c r="L3287" s="5">
        <v>385.35028999999997</v>
      </c>
      <c r="M3287" s="6">
        <f t="shared" si="207"/>
        <v>3.8254854815420147</v>
      </c>
    </row>
    <row r="3288" spans="1:13" x14ac:dyDescent="0.2">
      <c r="A3288" s="1" t="s">
        <v>279</v>
      </c>
      <c r="B3288" s="1" t="s">
        <v>167</v>
      </c>
      <c r="C3288" s="5">
        <v>0</v>
      </c>
      <c r="D3288" s="5">
        <v>0</v>
      </c>
      <c r="E3288" s="6" t="str">
        <f t="shared" si="204"/>
        <v/>
      </c>
      <c r="F3288" s="5">
        <v>0</v>
      </c>
      <c r="G3288" s="5">
        <v>94.121899999999997</v>
      </c>
      <c r="H3288" s="6" t="str">
        <f t="shared" si="205"/>
        <v/>
      </c>
      <c r="I3288" s="5">
        <v>110.17542</v>
      </c>
      <c r="J3288" s="6">
        <f t="shared" si="206"/>
        <v>-0.14570872523109057</v>
      </c>
      <c r="K3288" s="5">
        <v>266.38053000000002</v>
      </c>
      <c r="L3288" s="5">
        <v>349.08116000000001</v>
      </c>
      <c r="M3288" s="6">
        <f t="shared" si="207"/>
        <v>0.31046049048704871</v>
      </c>
    </row>
    <row r="3289" spans="1:13" x14ac:dyDescent="0.2">
      <c r="A3289" s="1" t="s">
        <v>279</v>
      </c>
      <c r="B3289" s="1" t="s">
        <v>168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28.089369999999999</v>
      </c>
      <c r="H3289" s="6" t="str">
        <f t="shared" si="205"/>
        <v/>
      </c>
      <c r="I3289" s="5">
        <v>0</v>
      </c>
      <c r="J3289" s="6" t="str">
        <f t="shared" si="206"/>
        <v/>
      </c>
      <c r="K3289" s="5">
        <v>20.18</v>
      </c>
      <c r="L3289" s="5">
        <v>31.518730000000001</v>
      </c>
      <c r="M3289" s="6">
        <f t="shared" si="207"/>
        <v>0.56187958374628355</v>
      </c>
    </row>
    <row r="3290" spans="1:13" x14ac:dyDescent="0.2">
      <c r="A3290" s="1" t="s">
        <v>279</v>
      </c>
      <c r="B3290" s="1" t="s">
        <v>169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0</v>
      </c>
      <c r="H3290" s="6" t="str">
        <f t="shared" si="205"/>
        <v/>
      </c>
      <c r="I3290" s="5">
        <v>0</v>
      </c>
      <c r="J3290" s="6" t="str">
        <f t="shared" si="206"/>
        <v/>
      </c>
      <c r="K3290" s="5">
        <v>0</v>
      </c>
      <c r="L3290" s="5">
        <v>0</v>
      </c>
      <c r="M3290" s="6" t="str">
        <f t="shared" si="207"/>
        <v/>
      </c>
    </row>
    <row r="3291" spans="1:13" x14ac:dyDescent="0.2">
      <c r="A3291" s="1" t="s">
        <v>279</v>
      </c>
      <c r="B3291" s="1" t="s">
        <v>170</v>
      </c>
      <c r="C3291" s="5">
        <v>0</v>
      </c>
      <c r="D3291" s="5">
        <v>0</v>
      </c>
      <c r="E3291" s="6" t="str">
        <f t="shared" si="204"/>
        <v/>
      </c>
      <c r="F3291" s="5">
        <v>0</v>
      </c>
      <c r="G3291" s="5">
        <v>0</v>
      </c>
      <c r="H3291" s="6" t="str">
        <f t="shared" si="205"/>
        <v/>
      </c>
      <c r="I3291" s="5">
        <v>0</v>
      </c>
      <c r="J3291" s="6" t="str">
        <f t="shared" si="206"/>
        <v/>
      </c>
      <c r="K3291" s="5">
        <v>0</v>
      </c>
      <c r="L3291" s="5">
        <v>0</v>
      </c>
      <c r="M3291" s="6" t="str">
        <f t="shared" si="207"/>
        <v/>
      </c>
    </row>
    <row r="3292" spans="1:13" x14ac:dyDescent="0.2">
      <c r="A3292" s="1" t="s">
        <v>279</v>
      </c>
      <c r="B3292" s="1" t="s">
        <v>171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0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0</v>
      </c>
      <c r="L3292" s="5">
        <v>0</v>
      </c>
      <c r="M3292" s="6" t="str">
        <f t="shared" si="207"/>
        <v/>
      </c>
    </row>
    <row r="3293" spans="1:13" x14ac:dyDescent="0.2">
      <c r="A3293" s="1" t="s">
        <v>279</v>
      </c>
      <c r="B3293" s="1" t="s">
        <v>172</v>
      </c>
      <c r="C3293" s="5">
        <v>122.54978</v>
      </c>
      <c r="D3293" s="5">
        <v>0</v>
      </c>
      <c r="E3293" s="6">
        <f t="shared" si="204"/>
        <v>-1</v>
      </c>
      <c r="F3293" s="5">
        <v>877.29746</v>
      </c>
      <c r="G3293" s="5">
        <v>919.23464000000001</v>
      </c>
      <c r="H3293" s="6">
        <f t="shared" si="205"/>
        <v>4.7802691689087906E-2</v>
      </c>
      <c r="I3293" s="5">
        <v>597.17623000000003</v>
      </c>
      <c r="J3293" s="6">
        <f t="shared" si="206"/>
        <v>0.53930212527045818</v>
      </c>
      <c r="K3293" s="5">
        <v>2043.9696899999999</v>
      </c>
      <c r="L3293" s="5">
        <v>2108.8807400000001</v>
      </c>
      <c r="M3293" s="6">
        <f t="shared" si="207"/>
        <v>3.1757344699177015E-2</v>
      </c>
    </row>
    <row r="3294" spans="1:13" x14ac:dyDescent="0.2">
      <c r="A3294" s="1" t="s">
        <v>279</v>
      </c>
      <c r="B3294" s="1" t="s">
        <v>173</v>
      </c>
      <c r="C3294" s="5">
        <v>0</v>
      </c>
      <c r="D3294" s="5">
        <v>0</v>
      </c>
      <c r="E3294" s="6" t="str">
        <f t="shared" si="204"/>
        <v/>
      </c>
      <c r="F3294" s="5">
        <v>34.555199999999999</v>
      </c>
      <c r="G3294" s="5">
        <v>25.452369999999998</v>
      </c>
      <c r="H3294" s="6">
        <f t="shared" si="205"/>
        <v>-0.26342865907301938</v>
      </c>
      <c r="I3294" s="5">
        <v>0</v>
      </c>
      <c r="J3294" s="6" t="str">
        <f t="shared" si="206"/>
        <v/>
      </c>
      <c r="K3294" s="5">
        <v>282.13589999999999</v>
      </c>
      <c r="L3294" s="5">
        <v>25.452369999999998</v>
      </c>
      <c r="M3294" s="6">
        <f t="shared" si="207"/>
        <v>-0.90978684385787134</v>
      </c>
    </row>
    <row r="3295" spans="1:13" x14ac:dyDescent="0.2">
      <c r="A3295" s="1" t="s">
        <v>279</v>
      </c>
      <c r="B3295" s="1" t="s">
        <v>260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0</v>
      </c>
      <c r="H3295" s="6" t="str">
        <f t="shared" si="205"/>
        <v/>
      </c>
      <c r="I3295" s="5">
        <v>0</v>
      </c>
      <c r="J3295" s="6" t="str">
        <f t="shared" si="206"/>
        <v/>
      </c>
      <c r="K3295" s="5">
        <v>0</v>
      </c>
      <c r="L3295" s="5">
        <v>0</v>
      </c>
      <c r="M3295" s="6" t="str">
        <f t="shared" si="207"/>
        <v/>
      </c>
    </row>
    <row r="3296" spans="1:13" x14ac:dyDescent="0.2">
      <c r="A3296" s="1" t="s">
        <v>279</v>
      </c>
      <c r="B3296" s="1" t="s">
        <v>174</v>
      </c>
      <c r="C3296" s="5">
        <v>83.340739999999997</v>
      </c>
      <c r="D3296" s="5">
        <v>58.16966</v>
      </c>
      <c r="E3296" s="6">
        <f t="shared" si="204"/>
        <v>-0.30202611591881712</v>
      </c>
      <c r="F3296" s="5">
        <v>914.82740999999999</v>
      </c>
      <c r="G3296" s="5">
        <v>647.71714999999995</v>
      </c>
      <c r="H3296" s="6">
        <f t="shared" si="205"/>
        <v>-0.29197885533403511</v>
      </c>
      <c r="I3296" s="5">
        <v>459.55374999999998</v>
      </c>
      <c r="J3296" s="6">
        <f t="shared" si="206"/>
        <v>0.4094480787067889</v>
      </c>
      <c r="K3296" s="5">
        <v>1931.5041100000001</v>
      </c>
      <c r="L3296" s="5">
        <v>1712.30774</v>
      </c>
      <c r="M3296" s="6">
        <f t="shared" si="207"/>
        <v>-0.11348480640820391</v>
      </c>
    </row>
    <row r="3297" spans="1:13" x14ac:dyDescent="0.2">
      <c r="A3297" s="1" t="s">
        <v>279</v>
      </c>
      <c r="B3297" s="1" t="s">
        <v>175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12.895020000000001</v>
      </c>
      <c r="L3297" s="5">
        <v>0</v>
      </c>
      <c r="M3297" s="6">
        <f t="shared" si="207"/>
        <v>-1</v>
      </c>
    </row>
    <row r="3298" spans="1:13" x14ac:dyDescent="0.2">
      <c r="A3298" s="1" t="s">
        <v>279</v>
      </c>
      <c r="B3298" s="1" t="s">
        <v>176</v>
      </c>
      <c r="C3298" s="5">
        <v>55.370019999999997</v>
      </c>
      <c r="D3298" s="5">
        <v>14.380039999999999</v>
      </c>
      <c r="E3298" s="6">
        <f t="shared" si="204"/>
        <v>-0.74029194860323333</v>
      </c>
      <c r="F3298" s="5">
        <v>1224.33682</v>
      </c>
      <c r="G3298" s="5">
        <v>500.35599999999999</v>
      </c>
      <c r="H3298" s="6">
        <f t="shared" si="205"/>
        <v>-0.5913248774140436</v>
      </c>
      <c r="I3298" s="5">
        <v>608.81416999999999</v>
      </c>
      <c r="J3298" s="6">
        <f t="shared" si="206"/>
        <v>-0.17814659274438371</v>
      </c>
      <c r="K3298" s="5">
        <v>3807.0312899999999</v>
      </c>
      <c r="L3298" s="5">
        <v>1739.5606499999999</v>
      </c>
      <c r="M3298" s="6">
        <f t="shared" si="207"/>
        <v>-0.54306636392263541</v>
      </c>
    </row>
    <row r="3299" spans="1:13" x14ac:dyDescent="0.2">
      <c r="A3299" s="1" t="s">
        <v>279</v>
      </c>
      <c r="B3299" s="1" t="s">
        <v>231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0</v>
      </c>
      <c r="H3299" s="6" t="str">
        <f t="shared" si="205"/>
        <v/>
      </c>
      <c r="I3299" s="5">
        <v>0</v>
      </c>
      <c r="J3299" s="6" t="str">
        <f t="shared" si="206"/>
        <v/>
      </c>
      <c r="K3299" s="5">
        <v>13.343999999999999</v>
      </c>
      <c r="L3299" s="5">
        <v>0</v>
      </c>
      <c r="M3299" s="6">
        <f t="shared" si="207"/>
        <v>-1</v>
      </c>
    </row>
    <row r="3300" spans="1:13" x14ac:dyDescent="0.2">
      <c r="A3300" s="1" t="s">
        <v>279</v>
      </c>
      <c r="B3300" s="1" t="s">
        <v>177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0</v>
      </c>
      <c r="H3300" s="6" t="str">
        <f t="shared" si="205"/>
        <v/>
      </c>
      <c r="I3300" s="5">
        <v>0</v>
      </c>
      <c r="J3300" s="6" t="str">
        <f t="shared" si="206"/>
        <v/>
      </c>
      <c r="K3300" s="5">
        <v>0</v>
      </c>
      <c r="L3300" s="5">
        <v>0</v>
      </c>
      <c r="M3300" s="6" t="str">
        <f t="shared" si="207"/>
        <v/>
      </c>
    </row>
    <row r="3301" spans="1:13" x14ac:dyDescent="0.2">
      <c r="A3301" s="1" t="s">
        <v>279</v>
      </c>
      <c r="B3301" s="1" t="s">
        <v>178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</v>
      </c>
      <c r="H3301" s="6" t="str">
        <f t="shared" si="205"/>
        <v/>
      </c>
      <c r="I3301" s="5">
        <v>0</v>
      </c>
      <c r="J3301" s="6" t="str">
        <f t="shared" si="206"/>
        <v/>
      </c>
      <c r="K3301" s="5">
        <v>0</v>
      </c>
      <c r="L3301" s="5">
        <v>0</v>
      </c>
      <c r="M3301" s="6" t="str">
        <f t="shared" si="207"/>
        <v/>
      </c>
    </row>
    <row r="3302" spans="1:13" x14ac:dyDescent="0.2">
      <c r="A3302" s="1" t="s">
        <v>279</v>
      </c>
      <c r="B3302" s="1" t="s">
        <v>179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0</v>
      </c>
      <c r="L3302" s="5">
        <v>12.066800000000001</v>
      </c>
      <c r="M3302" s="6" t="str">
        <f t="shared" si="207"/>
        <v/>
      </c>
    </row>
    <row r="3303" spans="1:13" x14ac:dyDescent="0.2">
      <c r="A3303" s="1" t="s">
        <v>279</v>
      </c>
      <c r="B3303" s="1" t="s">
        <v>180</v>
      </c>
      <c r="C3303" s="5">
        <v>0</v>
      </c>
      <c r="D3303" s="5">
        <v>0.95</v>
      </c>
      <c r="E3303" s="6" t="str">
        <f t="shared" si="204"/>
        <v/>
      </c>
      <c r="F3303" s="5">
        <v>32.897039999999997</v>
      </c>
      <c r="G3303" s="5">
        <v>0.95</v>
      </c>
      <c r="H3303" s="6">
        <f t="shared" si="205"/>
        <v>-0.97112202192051322</v>
      </c>
      <c r="I3303" s="5">
        <v>32.237020000000001</v>
      </c>
      <c r="J3303" s="6">
        <f t="shared" si="206"/>
        <v>-0.97053077486690764</v>
      </c>
      <c r="K3303" s="5">
        <v>50.429110000000001</v>
      </c>
      <c r="L3303" s="5">
        <v>33.187019999999997</v>
      </c>
      <c r="M3303" s="6">
        <f t="shared" si="207"/>
        <v>-0.34190748161131546</v>
      </c>
    </row>
    <row r="3304" spans="1:13" x14ac:dyDescent="0.2">
      <c r="A3304" s="1" t="s">
        <v>279</v>
      </c>
      <c r="B3304" s="1" t="s">
        <v>181</v>
      </c>
      <c r="C3304" s="5">
        <v>0</v>
      </c>
      <c r="D3304" s="5">
        <v>0</v>
      </c>
      <c r="E3304" s="6" t="str">
        <f t="shared" si="204"/>
        <v/>
      </c>
      <c r="F3304" s="5">
        <v>0</v>
      </c>
      <c r="G3304" s="5">
        <v>0</v>
      </c>
      <c r="H3304" s="6" t="str">
        <f t="shared" si="205"/>
        <v/>
      </c>
      <c r="I3304" s="5">
        <v>9.9342000000000006</v>
      </c>
      <c r="J3304" s="6">
        <f t="shared" si="206"/>
        <v>-1</v>
      </c>
      <c r="K3304" s="5">
        <v>54.349400000000003</v>
      </c>
      <c r="L3304" s="5">
        <v>24.970359999999999</v>
      </c>
      <c r="M3304" s="6">
        <f t="shared" si="207"/>
        <v>-0.54055868142058605</v>
      </c>
    </row>
    <row r="3305" spans="1:13" x14ac:dyDescent="0.2">
      <c r="A3305" s="1" t="s">
        <v>279</v>
      </c>
      <c r="B3305" s="1" t="s">
        <v>182</v>
      </c>
      <c r="C3305" s="5">
        <v>0</v>
      </c>
      <c r="D3305" s="5">
        <v>0</v>
      </c>
      <c r="E3305" s="6" t="str">
        <f t="shared" si="204"/>
        <v/>
      </c>
      <c r="F3305" s="5">
        <v>68.601560000000006</v>
      </c>
      <c r="G3305" s="5">
        <v>182.97880000000001</v>
      </c>
      <c r="H3305" s="6">
        <f t="shared" si="205"/>
        <v>1.6672687909721002</v>
      </c>
      <c r="I3305" s="5">
        <v>158.27184</v>
      </c>
      <c r="J3305" s="6">
        <f t="shared" si="206"/>
        <v>0.15610458562938301</v>
      </c>
      <c r="K3305" s="5">
        <v>232.67716999999999</v>
      </c>
      <c r="L3305" s="5">
        <v>493.07234</v>
      </c>
      <c r="M3305" s="6">
        <f t="shared" si="207"/>
        <v>1.1191264274015369</v>
      </c>
    </row>
    <row r="3306" spans="1:13" x14ac:dyDescent="0.2">
      <c r="A3306" s="1" t="s">
        <v>279</v>
      </c>
      <c r="B3306" s="1" t="s">
        <v>183</v>
      </c>
      <c r="C3306" s="5">
        <v>0</v>
      </c>
      <c r="D3306" s="5">
        <v>14.96208</v>
      </c>
      <c r="E3306" s="6" t="str">
        <f t="shared" si="204"/>
        <v/>
      </c>
      <c r="F3306" s="5">
        <v>172.38575</v>
      </c>
      <c r="G3306" s="5">
        <v>101.70005</v>
      </c>
      <c r="H3306" s="6">
        <f t="shared" si="205"/>
        <v>-0.41004375361652567</v>
      </c>
      <c r="I3306" s="5">
        <v>49.651490000000003</v>
      </c>
      <c r="J3306" s="6">
        <f t="shared" si="206"/>
        <v>1.0482779066650365</v>
      </c>
      <c r="K3306" s="5">
        <v>557.70108000000005</v>
      </c>
      <c r="L3306" s="5">
        <v>266.71760999999998</v>
      </c>
      <c r="M3306" s="6">
        <f t="shared" si="207"/>
        <v>-0.52175525641800813</v>
      </c>
    </row>
    <row r="3307" spans="1:13" x14ac:dyDescent="0.2">
      <c r="A3307" s="1" t="s">
        <v>279</v>
      </c>
      <c r="B3307" s="1" t="s">
        <v>184</v>
      </c>
      <c r="C3307" s="5">
        <v>0</v>
      </c>
      <c r="D3307" s="5">
        <v>0</v>
      </c>
      <c r="E3307" s="6" t="str">
        <f t="shared" si="204"/>
        <v/>
      </c>
      <c r="F3307" s="5">
        <v>10.15043</v>
      </c>
      <c r="G3307" s="5">
        <v>54.616799999999998</v>
      </c>
      <c r="H3307" s="6">
        <f t="shared" si="205"/>
        <v>4.3807375648125246</v>
      </c>
      <c r="I3307" s="5">
        <v>101.82134000000001</v>
      </c>
      <c r="J3307" s="6">
        <f t="shared" si="206"/>
        <v>-0.46360163792776643</v>
      </c>
      <c r="K3307" s="5">
        <v>216.43884</v>
      </c>
      <c r="L3307" s="5">
        <v>156.43814</v>
      </c>
      <c r="M3307" s="6">
        <f t="shared" si="207"/>
        <v>-0.27721780434602217</v>
      </c>
    </row>
    <row r="3308" spans="1:13" x14ac:dyDescent="0.2">
      <c r="A3308" s="1" t="s">
        <v>279</v>
      </c>
      <c r="B3308" s="1" t="s">
        <v>185</v>
      </c>
      <c r="C3308" s="5">
        <v>0</v>
      </c>
      <c r="D3308" s="5">
        <v>0</v>
      </c>
      <c r="E3308" s="6" t="str">
        <f t="shared" si="204"/>
        <v/>
      </c>
      <c r="F3308" s="5">
        <v>61.944769999999998</v>
      </c>
      <c r="G3308" s="5">
        <v>0</v>
      </c>
      <c r="H3308" s="6">
        <f t="shared" si="205"/>
        <v>-1</v>
      </c>
      <c r="I3308" s="5">
        <v>77.105840000000001</v>
      </c>
      <c r="J3308" s="6">
        <f t="shared" si="206"/>
        <v>-1</v>
      </c>
      <c r="K3308" s="5">
        <v>98.982420000000005</v>
      </c>
      <c r="L3308" s="5">
        <v>77.105840000000001</v>
      </c>
      <c r="M3308" s="6">
        <f t="shared" si="207"/>
        <v>-0.22101480242653193</v>
      </c>
    </row>
    <row r="3309" spans="1:13" x14ac:dyDescent="0.2">
      <c r="A3309" s="1" t="s">
        <v>279</v>
      </c>
      <c r="B3309" s="1" t="s">
        <v>186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0</v>
      </c>
      <c r="H3309" s="6" t="str">
        <f t="shared" si="205"/>
        <v/>
      </c>
      <c r="I3309" s="5">
        <v>10.024850000000001</v>
      </c>
      <c r="J3309" s="6">
        <f t="shared" si="206"/>
        <v>-1</v>
      </c>
      <c r="K3309" s="5">
        <v>22.276250000000001</v>
      </c>
      <c r="L3309" s="5">
        <v>77.018339999999995</v>
      </c>
      <c r="M3309" s="6">
        <f t="shared" si="207"/>
        <v>2.4574194489647043</v>
      </c>
    </row>
    <row r="3310" spans="1:13" x14ac:dyDescent="0.2">
      <c r="A3310" s="1" t="s">
        <v>279</v>
      </c>
      <c r="B3310" s="1" t="s">
        <v>187</v>
      </c>
      <c r="C3310" s="5">
        <v>0</v>
      </c>
      <c r="D3310" s="5">
        <v>0</v>
      </c>
      <c r="E3310" s="6" t="str">
        <f t="shared" si="204"/>
        <v/>
      </c>
      <c r="F3310" s="5">
        <v>8.0000000000000007E-5</v>
      </c>
      <c r="G3310" s="5">
        <v>0</v>
      </c>
      <c r="H3310" s="6">
        <f t="shared" si="205"/>
        <v>-1</v>
      </c>
      <c r="I3310" s="5">
        <v>0</v>
      </c>
      <c r="J3310" s="6" t="str">
        <f t="shared" si="206"/>
        <v/>
      </c>
      <c r="K3310" s="5">
        <v>2.2912300000000001</v>
      </c>
      <c r="L3310" s="5">
        <v>2.1768000000000001</v>
      </c>
      <c r="M3310" s="6">
        <f t="shared" si="207"/>
        <v>-4.9942607245889725E-2</v>
      </c>
    </row>
    <row r="3311" spans="1:13" x14ac:dyDescent="0.2">
      <c r="A3311" s="1" t="s">
        <v>279</v>
      </c>
      <c r="B3311" s="1" t="s">
        <v>188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0</v>
      </c>
      <c r="L3311" s="5">
        <v>0</v>
      </c>
      <c r="M3311" s="6" t="str">
        <f t="shared" si="207"/>
        <v/>
      </c>
    </row>
    <row r="3312" spans="1:13" x14ac:dyDescent="0.2">
      <c r="A3312" s="1" t="s">
        <v>279</v>
      </c>
      <c r="B3312" s="1" t="s">
        <v>192</v>
      </c>
      <c r="C3312" s="5">
        <v>0</v>
      </c>
      <c r="D3312" s="5">
        <v>0</v>
      </c>
      <c r="E3312" s="6" t="str">
        <f t="shared" si="204"/>
        <v/>
      </c>
      <c r="F3312" s="5">
        <v>19.00787</v>
      </c>
      <c r="G3312" s="5">
        <v>0</v>
      </c>
      <c r="H3312" s="6">
        <f t="shared" si="205"/>
        <v>-1</v>
      </c>
      <c r="I3312" s="5">
        <v>15.623989999999999</v>
      </c>
      <c r="J3312" s="6">
        <f t="shared" si="206"/>
        <v>-1</v>
      </c>
      <c r="K3312" s="5">
        <v>29.002469999999999</v>
      </c>
      <c r="L3312" s="5">
        <v>15.623989999999999</v>
      </c>
      <c r="M3312" s="6">
        <f t="shared" si="207"/>
        <v>-0.46128760757273435</v>
      </c>
    </row>
    <row r="3313" spans="1:13" x14ac:dyDescent="0.2">
      <c r="A3313" s="1" t="s">
        <v>279</v>
      </c>
      <c r="B3313" s="1" t="s">
        <v>193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0</v>
      </c>
      <c r="M3313" s="6" t="str">
        <f t="shared" si="207"/>
        <v/>
      </c>
    </row>
    <row r="3314" spans="1:13" x14ac:dyDescent="0.2">
      <c r="A3314" s="1" t="s">
        <v>279</v>
      </c>
      <c r="B3314" s="1" t="s">
        <v>194</v>
      </c>
      <c r="C3314" s="5">
        <v>325.26731000000001</v>
      </c>
      <c r="D3314" s="5">
        <v>167.88255000000001</v>
      </c>
      <c r="E3314" s="6">
        <f t="shared" si="204"/>
        <v>-0.48386282654718671</v>
      </c>
      <c r="F3314" s="5">
        <v>8724.5907800000004</v>
      </c>
      <c r="G3314" s="5">
        <v>4969.6549000000005</v>
      </c>
      <c r="H3314" s="6">
        <f t="shared" si="205"/>
        <v>-0.43038532977474497</v>
      </c>
      <c r="I3314" s="5">
        <v>2558.1277799999998</v>
      </c>
      <c r="J3314" s="6">
        <f t="shared" si="206"/>
        <v>0.94269220593820413</v>
      </c>
      <c r="K3314" s="5">
        <v>15312.420260000001</v>
      </c>
      <c r="L3314" s="5">
        <v>10118.427180000001</v>
      </c>
      <c r="M3314" s="6">
        <f t="shared" si="207"/>
        <v>-0.33920131447593904</v>
      </c>
    </row>
    <row r="3315" spans="1:13" x14ac:dyDescent="0.2">
      <c r="A3315" s="1" t="s">
        <v>279</v>
      </c>
      <c r="B3315" s="1" t="s">
        <v>195</v>
      </c>
      <c r="C3315" s="5">
        <v>629.27260000000001</v>
      </c>
      <c r="D3315" s="5">
        <v>28.225000000000001</v>
      </c>
      <c r="E3315" s="6">
        <f t="shared" si="204"/>
        <v>-0.95514662484907176</v>
      </c>
      <c r="F3315" s="5">
        <v>3717.6365999999998</v>
      </c>
      <c r="G3315" s="5">
        <v>2074.9849100000001</v>
      </c>
      <c r="H3315" s="6">
        <f t="shared" si="205"/>
        <v>-0.44185375461388554</v>
      </c>
      <c r="I3315" s="5">
        <v>2479.7727599999998</v>
      </c>
      <c r="J3315" s="6">
        <f t="shared" si="206"/>
        <v>-0.16323586440234938</v>
      </c>
      <c r="K3315" s="5">
        <v>9118.0198</v>
      </c>
      <c r="L3315" s="5">
        <v>7006.6338400000004</v>
      </c>
      <c r="M3315" s="6">
        <f t="shared" si="207"/>
        <v>-0.23156189680570771</v>
      </c>
    </row>
    <row r="3316" spans="1:13" x14ac:dyDescent="0.2">
      <c r="A3316" s="1" t="s">
        <v>279</v>
      </c>
      <c r="B3316" s="1" t="s">
        <v>197</v>
      </c>
      <c r="C3316" s="5">
        <v>0</v>
      </c>
      <c r="D3316" s="5">
        <v>0</v>
      </c>
      <c r="E3316" s="6" t="str">
        <f t="shared" si="204"/>
        <v/>
      </c>
      <c r="F3316" s="5">
        <v>76.83493</v>
      </c>
      <c r="G3316" s="5">
        <v>97.932389999999998</v>
      </c>
      <c r="H3316" s="6">
        <f t="shared" si="205"/>
        <v>0.27458162583085577</v>
      </c>
      <c r="I3316" s="5">
        <v>106.01228</v>
      </c>
      <c r="J3316" s="6">
        <f t="shared" si="206"/>
        <v>-7.6216547743336971E-2</v>
      </c>
      <c r="K3316" s="5">
        <v>277.63817</v>
      </c>
      <c r="L3316" s="5">
        <v>454.34213</v>
      </c>
      <c r="M3316" s="6">
        <f t="shared" si="207"/>
        <v>0.63645413020839325</v>
      </c>
    </row>
    <row r="3317" spans="1:13" x14ac:dyDescent="0.2">
      <c r="A3317" s="1" t="s">
        <v>279</v>
      </c>
      <c r="B3317" s="1" t="s">
        <v>198</v>
      </c>
      <c r="C3317" s="5">
        <v>1.91448</v>
      </c>
      <c r="D3317" s="5">
        <v>0</v>
      </c>
      <c r="E3317" s="6">
        <f t="shared" si="204"/>
        <v>-1</v>
      </c>
      <c r="F3317" s="5">
        <v>46.797429999999999</v>
      </c>
      <c r="G3317" s="5">
        <v>5.2487500000000002</v>
      </c>
      <c r="H3317" s="6">
        <f t="shared" si="205"/>
        <v>-0.88784106306692478</v>
      </c>
      <c r="I3317" s="5">
        <v>10.532579999999999</v>
      </c>
      <c r="J3317" s="6">
        <f t="shared" si="206"/>
        <v>-0.50166530897462913</v>
      </c>
      <c r="K3317" s="5">
        <v>88.413179999999997</v>
      </c>
      <c r="L3317" s="5">
        <v>18.54393</v>
      </c>
      <c r="M3317" s="6">
        <f t="shared" si="207"/>
        <v>-0.79025830764146254</v>
      </c>
    </row>
    <row r="3318" spans="1:13" x14ac:dyDescent="0.2">
      <c r="A3318" s="1" t="s">
        <v>279</v>
      </c>
      <c r="B3318" s="1" t="s">
        <v>199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6.6639999999999997</v>
      </c>
      <c r="H3318" s="6" t="str">
        <f t="shared" si="205"/>
        <v/>
      </c>
      <c r="I3318" s="5">
        <v>14.976000000000001</v>
      </c>
      <c r="J3318" s="6">
        <f t="shared" si="206"/>
        <v>-0.55502136752136755</v>
      </c>
      <c r="K3318" s="5">
        <v>11.196</v>
      </c>
      <c r="L3318" s="5">
        <v>21.64</v>
      </c>
      <c r="M3318" s="6">
        <f t="shared" si="207"/>
        <v>0.93283315469810657</v>
      </c>
    </row>
    <row r="3319" spans="1:13" x14ac:dyDescent="0.2">
      <c r="A3319" s="1" t="s">
        <v>279</v>
      </c>
      <c r="B3319" s="1" t="s">
        <v>201</v>
      </c>
      <c r="C3319" s="5">
        <v>0</v>
      </c>
      <c r="D3319" s="5">
        <v>0</v>
      </c>
      <c r="E3319" s="6" t="str">
        <f t="shared" si="204"/>
        <v/>
      </c>
      <c r="F3319" s="5">
        <v>0.65900000000000003</v>
      </c>
      <c r="G3319" s="5">
        <v>9.5990000000000002</v>
      </c>
      <c r="H3319" s="6">
        <f t="shared" si="205"/>
        <v>13.566009104704097</v>
      </c>
      <c r="I3319" s="5">
        <v>128.93831</v>
      </c>
      <c r="J3319" s="6">
        <f t="shared" si="206"/>
        <v>-0.92555354572275683</v>
      </c>
      <c r="K3319" s="5">
        <v>9.8699999999999992</v>
      </c>
      <c r="L3319" s="5">
        <v>164.51781</v>
      </c>
      <c r="M3319" s="6">
        <f t="shared" si="207"/>
        <v>15.668471124620062</v>
      </c>
    </row>
    <row r="3320" spans="1:13" x14ac:dyDescent="0.2">
      <c r="A3320" s="1" t="s">
        <v>279</v>
      </c>
      <c r="B3320" s="1" t="s">
        <v>202</v>
      </c>
      <c r="C3320" s="5">
        <v>0</v>
      </c>
      <c r="D3320" s="5">
        <v>0</v>
      </c>
      <c r="E3320" s="6" t="str">
        <f t="shared" si="204"/>
        <v/>
      </c>
      <c r="F3320" s="5">
        <v>82.460489999999993</v>
      </c>
      <c r="G3320" s="5">
        <v>249.07060999999999</v>
      </c>
      <c r="H3320" s="6">
        <f t="shared" si="205"/>
        <v>2.0204842343284644</v>
      </c>
      <c r="I3320" s="5">
        <v>9.4761199999999999</v>
      </c>
      <c r="J3320" s="6">
        <f t="shared" si="206"/>
        <v>25.284028695288789</v>
      </c>
      <c r="K3320" s="5">
        <v>187.57481000000001</v>
      </c>
      <c r="L3320" s="5">
        <v>349.85575</v>
      </c>
      <c r="M3320" s="6">
        <f t="shared" si="207"/>
        <v>0.86515316209036808</v>
      </c>
    </row>
    <row r="3321" spans="1:13" x14ac:dyDescent="0.2">
      <c r="A3321" s="1" t="s">
        <v>279</v>
      </c>
      <c r="B3321" s="1" t="s">
        <v>203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23.658750000000001</v>
      </c>
      <c r="H3321" s="6" t="str">
        <f t="shared" si="205"/>
        <v/>
      </c>
      <c r="I3321" s="5">
        <v>0</v>
      </c>
      <c r="J3321" s="6" t="str">
        <f t="shared" si="206"/>
        <v/>
      </c>
      <c r="K3321" s="5">
        <v>31.282800000000002</v>
      </c>
      <c r="L3321" s="5">
        <v>105.9926</v>
      </c>
      <c r="M3321" s="6">
        <f t="shared" si="207"/>
        <v>2.388206937997877</v>
      </c>
    </row>
    <row r="3322" spans="1:13" x14ac:dyDescent="0.2">
      <c r="A3322" s="1" t="s">
        <v>279</v>
      </c>
      <c r="B3322" s="1" t="s">
        <v>239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0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0</v>
      </c>
      <c r="L3322" s="5">
        <v>0</v>
      </c>
      <c r="M3322" s="6" t="str">
        <f t="shared" si="207"/>
        <v/>
      </c>
    </row>
    <row r="3323" spans="1:13" x14ac:dyDescent="0.2">
      <c r="A3323" s="1" t="s">
        <v>279</v>
      </c>
      <c r="B3323" s="1" t="s">
        <v>240</v>
      </c>
      <c r="C3323" s="5">
        <v>0</v>
      </c>
      <c r="D3323" s="5">
        <v>0</v>
      </c>
      <c r="E3323" s="6" t="str">
        <f t="shared" si="204"/>
        <v/>
      </c>
      <c r="F3323" s="5">
        <v>0</v>
      </c>
      <c r="G3323" s="5">
        <v>0</v>
      </c>
      <c r="H3323" s="6" t="str">
        <f t="shared" si="205"/>
        <v/>
      </c>
      <c r="I3323" s="5">
        <v>0</v>
      </c>
      <c r="J3323" s="6" t="str">
        <f t="shared" si="206"/>
        <v/>
      </c>
      <c r="K3323" s="5">
        <v>0</v>
      </c>
      <c r="L3323" s="5">
        <v>0</v>
      </c>
      <c r="M3323" s="6" t="str">
        <f t="shared" si="207"/>
        <v/>
      </c>
    </row>
    <row r="3324" spans="1:13" x14ac:dyDescent="0.2">
      <c r="A3324" s="1" t="s">
        <v>279</v>
      </c>
      <c r="B3324" s="1" t="s">
        <v>204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0</v>
      </c>
      <c r="L3324" s="5">
        <v>51.96763</v>
      </c>
      <c r="M3324" s="6" t="str">
        <f t="shared" si="207"/>
        <v/>
      </c>
    </row>
    <row r="3325" spans="1:13" x14ac:dyDescent="0.2">
      <c r="A3325" s="1" t="s">
        <v>279</v>
      </c>
      <c r="B3325" s="1" t="s">
        <v>205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59.854149999999997</v>
      </c>
      <c r="H3325" s="6" t="str">
        <f t="shared" si="205"/>
        <v/>
      </c>
      <c r="I3325" s="5">
        <v>61.798250000000003</v>
      </c>
      <c r="J3325" s="6">
        <f t="shared" si="206"/>
        <v>-3.1458819626769441E-2</v>
      </c>
      <c r="K3325" s="5">
        <v>8.1839999999999993</v>
      </c>
      <c r="L3325" s="5">
        <v>133.36930000000001</v>
      </c>
      <c r="M3325" s="6">
        <f t="shared" si="207"/>
        <v>15.296346529814276</v>
      </c>
    </row>
    <row r="3326" spans="1:13" x14ac:dyDescent="0.2">
      <c r="A3326" s="1" t="s">
        <v>279</v>
      </c>
      <c r="B3326" s="1" t="s">
        <v>206</v>
      </c>
      <c r="C3326" s="5">
        <v>0</v>
      </c>
      <c r="D3326" s="5">
        <v>11.298999999999999</v>
      </c>
      <c r="E3326" s="6" t="str">
        <f t="shared" si="204"/>
        <v/>
      </c>
      <c r="F3326" s="5">
        <v>16.362159999999999</v>
      </c>
      <c r="G3326" s="5">
        <v>12.292870000000001</v>
      </c>
      <c r="H3326" s="6">
        <f t="shared" si="205"/>
        <v>-0.24870127171473688</v>
      </c>
      <c r="I3326" s="5">
        <v>46.985950000000003</v>
      </c>
      <c r="J3326" s="6">
        <f t="shared" si="206"/>
        <v>-0.73837136420568283</v>
      </c>
      <c r="K3326" s="5">
        <v>73.332160000000002</v>
      </c>
      <c r="L3326" s="5">
        <v>70.63082</v>
      </c>
      <c r="M3326" s="6">
        <f t="shared" si="207"/>
        <v>-3.6837043938157565E-2</v>
      </c>
    </row>
    <row r="3327" spans="1:13" x14ac:dyDescent="0.2">
      <c r="A3327" s="1" t="s">
        <v>279</v>
      </c>
      <c r="B3327" s="1" t="s">
        <v>208</v>
      </c>
      <c r="C3327" s="5">
        <v>0</v>
      </c>
      <c r="D3327" s="5">
        <v>21.633600000000001</v>
      </c>
      <c r="E3327" s="6" t="str">
        <f t="shared" si="204"/>
        <v/>
      </c>
      <c r="F3327" s="5">
        <v>742.20794000000001</v>
      </c>
      <c r="G3327" s="5">
        <v>643.63095999999996</v>
      </c>
      <c r="H3327" s="6">
        <f t="shared" si="205"/>
        <v>-0.13281585211820834</v>
      </c>
      <c r="I3327" s="5">
        <v>506.15246999999999</v>
      </c>
      <c r="J3327" s="6">
        <f t="shared" si="206"/>
        <v>0.27161477647239374</v>
      </c>
      <c r="K3327" s="5">
        <v>1438.1769200000001</v>
      </c>
      <c r="L3327" s="5">
        <v>1472.7063800000001</v>
      </c>
      <c r="M3327" s="6">
        <f t="shared" si="207"/>
        <v>2.4009187965552847E-2</v>
      </c>
    </row>
    <row r="3328" spans="1:13" x14ac:dyDescent="0.2">
      <c r="A3328" s="1" t="s">
        <v>279</v>
      </c>
      <c r="B3328" s="1" t="s">
        <v>209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0</v>
      </c>
      <c r="H3328" s="6" t="str">
        <f t="shared" si="205"/>
        <v/>
      </c>
      <c r="I3328" s="5">
        <v>0</v>
      </c>
      <c r="J3328" s="6" t="str">
        <f t="shared" si="206"/>
        <v/>
      </c>
      <c r="K3328" s="5">
        <v>0</v>
      </c>
      <c r="L3328" s="5">
        <v>0</v>
      </c>
      <c r="M3328" s="6" t="str">
        <f t="shared" si="207"/>
        <v/>
      </c>
    </row>
    <row r="3329" spans="1:13" x14ac:dyDescent="0.2">
      <c r="A3329" s="1" t="s">
        <v>279</v>
      </c>
      <c r="B3329" s="1" t="s">
        <v>210</v>
      </c>
      <c r="C3329" s="5">
        <v>0</v>
      </c>
      <c r="D3329" s="5">
        <v>0</v>
      </c>
      <c r="E3329" s="6" t="str">
        <f t="shared" si="204"/>
        <v/>
      </c>
      <c r="F3329" s="5">
        <v>702.56115</v>
      </c>
      <c r="G3329" s="5">
        <v>5.7355499999999999</v>
      </c>
      <c r="H3329" s="6">
        <f t="shared" si="205"/>
        <v>-0.99183622664020066</v>
      </c>
      <c r="I3329" s="5">
        <v>88.030109999999993</v>
      </c>
      <c r="J3329" s="6">
        <f t="shared" si="206"/>
        <v>-0.93484558862870892</v>
      </c>
      <c r="K3329" s="5">
        <v>979.42642999999998</v>
      </c>
      <c r="L3329" s="5">
        <v>331.04223000000002</v>
      </c>
      <c r="M3329" s="6">
        <f t="shared" si="207"/>
        <v>-0.66200398533251748</v>
      </c>
    </row>
    <row r="3330" spans="1:13" x14ac:dyDescent="0.2">
      <c r="A3330" s="1" t="s">
        <v>279</v>
      </c>
      <c r="B3330" s="1" t="s">
        <v>211</v>
      </c>
      <c r="C3330" s="5">
        <v>0</v>
      </c>
      <c r="D3330" s="5">
        <v>0</v>
      </c>
      <c r="E3330" s="6" t="str">
        <f t="shared" si="204"/>
        <v/>
      </c>
      <c r="F3330" s="5">
        <v>20.478079999999999</v>
      </c>
      <c r="G3330" s="5">
        <v>51.288200000000003</v>
      </c>
      <c r="H3330" s="6">
        <f t="shared" si="205"/>
        <v>1.5045414413851304</v>
      </c>
      <c r="I3330" s="5">
        <v>35.410060000000001</v>
      </c>
      <c r="J3330" s="6">
        <f t="shared" si="206"/>
        <v>0.44840759942231112</v>
      </c>
      <c r="K3330" s="5">
        <v>1200.07007</v>
      </c>
      <c r="L3330" s="5">
        <v>141.20844</v>
      </c>
      <c r="M3330" s="6">
        <f t="shared" si="207"/>
        <v>-0.88233317076227058</v>
      </c>
    </row>
    <row r="3331" spans="1:13" x14ac:dyDescent="0.2">
      <c r="A3331" s="1" t="s">
        <v>279</v>
      </c>
      <c r="B3331" s="1" t="s">
        <v>212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13.07879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35.014240000000001</v>
      </c>
      <c r="L3331" s="5">
        <v>31.293890000000001</v>
      </c>
      <c r="M3331" s="6">
        <f t="shared" si="207"/>
        <v>-0.10625248470336635</v>
      </c>
    </row>
    <row r="3332" spans="1:13" x14ac:dyDescent="0.2">
      <c r="A3332" s="1" t="s">
        <v>279</v>
      </c>
      <c r="B3332" s="1" t="s">
        <v>213</v>
      </c>
      <c r="C3332" s="5">
        <v>0</v>
      </c>
      <c r="D3332" s="5">
        <v>0</v>
      </c>
      <c r="E3332" s="6" t="str">
        <f t="shared" si="204"/>
        <v/>
      </c>
      <c r="F3332" s="5">
        <v>222.77957000000001</v>
      </c>
      <c r="G3332" s="5">
        <v>122.27216</v>
      </c>
      <c r="H3332" s="6">
        <f t="shared" si="205"/>
        <v>-0.45115182689328293</v>
      </c>
      <c r="I3332" s="5">
        <v>161.67257000000001</v>
      </c>
      <c r="J3332" s="6">
        <f t="shared" si="206"/>
        <v>-0.24370497728835516</v>
      </c>
      <c r="K3332" s="5">
        <v>845.94437000000005</v>
      </c>
      <c r="L3332" s="5">
        <v>384.29757000000001</v>
      </c>
      <c r="M3332" s="6">
        <f t="shared" si="207"/>
        <v>-0.54571768117565456</v>
      </c>
    </row>
    <row r="3333" spans="1:13" x14ac:dyDescent="0.2">
      <c r="A3333" s="1" t="s">
        <v>279</v>
      </c>
      <c r="B3333" s="1" t="s">
        <v>215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0</v>
      </c>
      <c r="L3333" s="5">
        <v>0</v>
      </c>
      <c r="M3333" s="6" t="str">
        <f t="shared" ref="M3333:M3396" si="211">IF(K3333=0,"",(L3333/K3333-1))</f>
        <v/>
      </c>
    </row>
    <row r="3334" spans="1:13" x14ac:dyDescent="0.2">
      <c r="A3334" s="1" t="s">
        <v>279</v>
      </c>
      <c r="B3334" s="1" t="s">
        <v>217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0</v>
      </c>
      <c r="H3334" s="6" t="str">
        <f t="shared" si="209"/>
        <v/>
      </c>
      <c r="I3334" s="5">
        <v>0</v>
      </c>
      <c r="J3334" s="6" t="str">
        <f t="shared" si="210"/>
        <v/>
      </c>
      <c r="K3334" s="5">
        <v>60.982970000000002</v>
      </c>
      <c r="L3334" s="5">
        <v>11.037599999999999</v>
      </c>
      <c r="M3334" s="6">
        <f t="shared" si="211"/>
        <v>-0.81900520751941075</v>
      </c>
    </row>
    <row r="3335" spans="1:13" x14ac:dyDescent="0.2">
      <c r="A3335" s="1" t="s">
        <v>279</v>
      </c>
      <c r="B3335" s="1" t="s">
        <v>218</v>
      </c>
      <c r="C3335" s="5">
        <v>0</v>
      </c>
      <c r="D3335" s="5">
        <v>0</v>
      </c>
      <c r="E3335" s="6" t="str">
        <f t="shared" si="208"/>
        <v/>
      </c>
      <c r="F3335" s="5">
        <v>64.930520000000001</v>
      </c>
      <c r="G3335" s="5">
        <v>18.940000000000001</v>
      </c>
      <c r="H3335" s="6">
        <f t="shared" si="209"/>
        <v>-0.70830358358442225</v>
      </c>
      <c r="I3335" s="5">
        <v>35.22334</v>
      </c>
      <c r="J3335" s="6">
        <f t="shared" si="210"/>
        <v>-0.46228835766284515</v>
      </c>
      <c r="K3335" s="5">
        <v>202.83983000000001</v>
      </c>
      <c r="L3335" s="5">
        <v>87.764359999999996</v>
      </c>
      <c r="M3335" s="6">
        <f t="shared" si="211"/>
        <v>-0.56732186178621824</v>
      </c>
    </row>
    <row r="3336" spans="1:13" x14ac:dyDescent="0.2">
      <c r="A3336" s="1" t="s">
        <v>279</v>
      </c>
      <c r="B3336" s="1" t="s">
        <v>220</v>
      </c>
      <c r="C3336" s="5">
        <v>0</v>
      </c>
      <c r="D3336" s="5">
        <v>0</v>
      </c>
      <c r="E3336" s="6" t="str">
        <f t="shared" si="208"/>
        <v/>
      </c>
      <c r="F3336" s="5">
        <v>404.67993000000001</v>
      </c>
      <c r="G3336" s="5">
        <v>261.81938000000002</v>
      </c>
      <c r="H3336" s="6">
        <f t="shared" si="209"/>
        <v>-0.35302109002539361</v>
      </c>
      <c r="I3336" s="5">
        <v>702.58300999999994</v>
      </c>
      <c r="J3336" s="6">
        <f t="shared" si="210"/>
        <v>-0.62734740767500186</v>
      </c>
      <c r="K3336" s="5">
        <v>707.62247000000002</v>
      </c>
      <c r="L3336" s="5">
        <v>1251.63381</v>
      </c>
      <c r="M3336" s="6">
        <f t="shared" si="211"/>
        <v>0.76878754288285966</v>
      </c>
    </row>
    <row r="3337" spans="1:13" x14ac:dyDescent="0.2">
      <c r="A3337" s="1" t="s">
        <v>279</v>
      </c>
      <c r="B3337" s="1" t="s">
        <v>221</v>
      </c>
      <c r="C3337" s="5">
        <v>44.343859999999999</v>
      </c>
      <c r="D3337" s="5">
        <v>17.6511</v>
      </c>
      <c r="E3337" s="6">
        <f t="shared" si="208"/>
        <v>-0.60194940178865797</v>
      </c>
      <c r="F3337" s="5">
        <v>1176.5279800000001</v>
      </c>
      <c r="G3337" s="5">
        <v>1069.2723100000001</v>
      </c>
      <c r="H3337" s="6">
        <f t="shared" si="209"/>
        <v>-9.1162872301600473E-2</v>
      </c>
      <c r="I3337" s="5">
        <v>761.08262000000002</v>
      </c>
      <c r="J3337" s="6">
        <f t="shared" si="210"/>
        <v>0.40493591878369273</v>
      </c>
      <c r="K3337" s="5">
        <v>3828.9499799999999</v>
      </c>
      <c r="L3337" s="5">
        <v>2916.8027200000001</v>
      </c>
      <c r="M3337" s="6">
        <f t="shared" si="211"/>
        <v>-0.2382238641832557</v>
      </c>
    </row>
    <row r="3338" spans="1:13" x14ac:dyDescent="0.2">
      <c r="A3338" s="1" t="s">
        <v>279</v>
      </c>
      <c r="B3338" s="1" t="s">
        <v>223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0</v>
      </c>
      <c r="H3338" s="6" t="str">
        <f t="shared" si="209"/>
        <v/>
      </c>
      <c r="I3338" s="5">
        <v>0</v>
      </c>
      <c r="J3338" s="6" t="str">
        <f t="shared" si="210"/>
        <v/>
      </c>
      <c r="K3338" s="5">
        <v>0</v>
      </c>
      <c r="L3338" s="5">
        <v>0</v>
      </c>
      <c r="M3338" s="6" t="str">
        <f t="shared" si="211"/>
        <v/>
      </c>
    </row>
    <row r="3339" spans="1:13" x14ac:dyDescent="0.2">
      <c r="A3339" s="2" t="s">
        <v>279</v>
      </c>
      <c r="B3339" s="2" t="s">
        <v>224</v>
      </c>
      <c r="C3339" s="7">
        <v>5320.2466000000004</v>
      </c>
      <c r="D3339" s="7">
        <v>3164.7574300000001</v>
      </c>
      <c r="E3339" s="8">
        <f t="shared" si="208"/>
        <v>-0.40514835722088527</v>
      </c>
      <c r="F3339" s="7">
        <v>119768.88486999999</v>
      </c>
      <c r="G3339" s="7">
        <v>104303.73666</v>
      </c>
      <c r="H3339" s="8">
        <f t="shared" si="209"/>
        <v>-0.12912492444749935</v>
      </c>
      <c r="I3339" s="7">
        <v>98772.232870000007</v>
      </c>
      <c r="J3339" s="8">
        <f t="shared" si="210"/>
        <v>5.6002619656076114E-2</v>
      </c>
      <c r="K3339" s="7">
        <v>343615.67534000002</v>
      </c>
      <c r="L3339" s="7">
        <v>296193.85574999999</v>
      </c>
      <c r="M3339" s="8">
        <f t="shared" si="211"/>
        <v>-0.13800831275545622</v>
      </c>
    </row>
    <row r="3340" spans="1:13" x14ac:dyDescent="0.2">
      <c r="A3340" s="1" t="s">
        <v>280</v>
      </c>
      <c r="B3340" s="1" t="s">
        <v>233</v>
      </c>
      <c r="C3340" s="5">
        <v>0</v>
      </c>
      <c r="D3340" s="5">
        <v>11.593</v>
      </c>
      <c r="E3340" s="6" t="str">
        <f t="shared" si="208"/>
        <v/>
      </c>
      <c r="F3340" s="5">
        <v>0</v>
      </c>
      <c r="G3340" s="5">
        <v>11.593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25.138000000000002</v>
      </c>
      <c r="L3340" s="5">
        <v>11.593</v>
      </c>
      <c r="M3340" s="6">
        <f t="shared" si="211"/>
        <v>-0.53882568223406802</v>
      </c>
    </row>
    <row r="3341" spans="1:13" x14ac:dyDescent="0.2">
      <c r="A3341" s="1" t="s">
        <v>280</v>
      </c>
      <c r="B3341" s="1" t="s">
        <v>10</v>
      </c>
      <c r="C3341" s="5">
        <v>0</v>
      </c>
      <c r="D3341" s="5">
        <v>0</v>
      </c>
      <c r="E3341" s="6" t="str">
        <f t="shared" si="208"/>
        <v/>
      </c>
      <c r="F3341" s="5">
        <v>43.489269999999998</v>
      </c>
      <c r="G3341" s="5">
        <v>142.95119</v>
      </c>
      <c r="H3341" s="6">
        <f t="shared" si="209"/>
        <v>2.2870450573210359</v>
      </c>
      <c r="I3341" s="5">
        <v>129.73212000000001</v>
      </c>
      <c r="J3341" s="6">
        <f t="shared" si="210"/>
        <v>0.10189512049907146</v>
      </c>
      <c r="K3341" s="5">
        <v>276.01832000000002</v>
      </c>
      <c r="L3341" s="5">
        <v>322.90818999999999</v>
      </c>
      <c r="M3341" s="6">
        <f t="shared" si="211"/>
        <v>0.16987955726996651</v>
      </c>
    </row>
    <row r="3342" spans="1:13" x14ac:dyDescent="0.2">
      <c r="A3342" s="1" t="s">
        <v>280</v>
      </c>
      <c r="B3342" s="1" t="s">
        <v>11</v>
      </c>
      <c r="C3342" s="5">
        <v>88.408429999999996</v>
      </c>
      <c r="D3342" s="5">
        <v>0</v>
      </c>
      <c r="E3342" s="6">
        <f t="shared" si="208"/>
        <v>-1</v>
      </c>
      <c r="F3342" s="5">
        <v>1625.7448400000001</v>
      </c>
      <c r="G3342" s="5">
        <v>760.95626000000004</v>
      </c>
      <c r="H3342" s="6">
        <f t="shared" si="209"/>
        <v>-0.53193376889327848</v>
      </c>
      <c r="I3342" s="5">
        <v>216.79885999999999</v>
      </c>
      <c r="J3342" s="6">
        <f t="shared" si="210"/>
        <v>2.5099643051628595</v>
      </c>
      <c r="K3342" s="5">
        <v>3960.6789600000002</v>
      </c>
      <c r="L3342" s="5">
        <v>1919.3048799999999</v>
      </c>
      <c r="M3342" s="6">
        <f t="shared" si="211"/>
        <v>-0.51541013563997629</v>
      </c>
    </row>
    <row r="3343" spans="1:13" x14ac:dyDescent="0.2">
      <c r="A3343" s="1" t="s">
        <v>280</v>
      </c>
      <c r="B3343" s="1" t="s">
        <v>12</v>
      </c>
      <c r="C3343" s="5">
        <v>0</v>
      </c>
      <c r="D3343" s="5">
        <v>0</v>
      </c>
      <c r="E3343" s="6" t="str">
        <f t="shared" si="208"/>
        <v/>
      </c>
      <c r="F3343" s="5">
        <v>194.60974999999999</v>
      </c>
      <c r="G3343" s="5">
        <v>34.278080000000003</v>
      </c>
      <c r="H3343" s="6">
        <f t="shared" si="209"/>
        <v>-0.82386247348860986</v>
      </c>
      <c r="I3343" s="5">
        <v>18.981359999999999</v>
      </c>
      <c r="J3343" s="6">
        <f t="shared" si="210"/>
        <v>0.80588113812708917</v>
      </c>
      <c r="K3343" s="5">
        <v>519.69707000000005</v>
      </c>
      <c r="L3343" s="5">
        <v>66.493849999999995</v>
      </c>
      <c r="M3343" s="6">
        <f t="shared" si="211"/>
        <v>-0.87205267483997939</v>
      </c>
    </row>
    <row r="3344" spans="1:13" x14ac:dyDescent="0.2">
      <c r="A3344" s="1" t="s">
        <v>280</v>
      </c>
      <c r="B3344" s="1" t="s">
        <v>13</v>
      </c>
      <c r="C3344" s="5">
        <v>336.91446999999999</v>
      </c>
      <c r="D3344" s="5">
        <v>153.04785999999999</v>
      </c>
      <c r="E3344" s="6">
        <f t="shared" si="208"/>
        <v>-0.54573675627526486</v>
      </c>
      <c r="F3344" s="5">
        <v>13877.933139999999</v>
      </c>
      <c r="G3344" s="5">
        <v>11306.800730000001</v>
      </c>
      <c r="H3344" s="6">
        <f t="shared" si="209"/>
        <v>-0.18526767524115617</v>
      </c>
      <c r="I3344" s="5">
        <v>10353.562809999999</v>
      </c>
      <c r="J3344" s="6">
        <f t="shared" si="210"/>
        <v>9.2068589092762831E-2</v>
      </c>
      <c r="K3344" s="5">
        <v>41642.611239999998</v>
      </c>
      <c r="L3344" s="5">
        <v>33420.648289999997</v>
      </c>
      <c r="M3344" s="6">
        <f t="shared" si="211"/>
        <v>-0.19744109951737021</v>
      </c>
    </row>
    <row r="3345" spans="1:13" x14ac:dyDescent="0.2">
      <c r="A3345" s="1" t="s">
        <v>280</v>
      </c>
      <c r="B3345" s="1" t="s">
        <v>15</v>
      </c>
      <c r="C3345" s="5">
        <v>4.2000000000000003E-2</v>
      </c>
      <c r="D3345" s="5">
        <v>0</v>
      </c>
      <c r="E3345" s="6">
        <f t="shared" si="208"/>
        <v>-1</v>
      </c>
      <c r="F3345" s="5">
        <v>493.17674</v>
      </c>
      <c r="G3345" s="5">
        <v>679.58519999999999</v>
      </c>
      <c r="H3345" s="6">
        <f t="shared" si="209"/>
        <v>0.37797496289058552</v>
      </c>
      <c r="I3345" s="5">
        <v>509.05525999999998</v>
      </c>
      <c r="J3345" s="6">
        <f t="shared" si="210"/>
        <v>0.33499298288362644</v>
      </c>
      <c r="K3345" s="5">
        <v>1655.2354399999999</v>
      </c>
      <c r="L3345" s="5">
        <v>1905.97846</v>
      </c>
      <c r="M3345" s="6">
        <f t="shared" si="211"/>
        <v>0.15148480629438432</v>
      </c>
    </row>
    <row r="3346" spans="1:13" x14ac:dyDescent="0.2">
      <c r="A3346" s="1" t="s">
        <v>280</v>
      </c>
      <c r="B3346" s="1" t="s">
        <v>17</v>
      </c>
      <c r="C3346" s="5">
        <v>0.16791</v>
      </c>
      <c r="D3346" s="5">
        <v>18.603570000000001</v>
      </c>
      <c r="E3346" s="6">
        <f t="shared" si="208"/>
        <v>109.79489011970699</v>
      </c>
      <c r="F3346" s="5">
        <v>842.36172999999997</v>
      </c>
      <c r="G3346" s="5">
        <v>1012.32643</v>
      </c>
      <c r="H3346" s="6">
        <f t="shared" si="209"/>
        <v>0.20177163081708382</v>
      </c>
      <c r="I3346" s="5">
        <v>1315.96272</v>
      </c>
      <c r="J3346" s="6">
        <f t="shared" si="210"/>
        <v>-0.23073320040555556</v>
      </c>
      <c r="K3346" s="5">
        <v>3367.41264</v>
      </c>
      <c r="L3346" s="5">
        <v>3426.7977700000001</v>
      </c>
      <c r="M3346" s="6">
        <f t="shared" si="211"/>
        <v>1.7635239974629346E-2</v>
      </c>
    </row>
    <row r="3347" spans="1:13" x14ac:dyDescent="0.2">
      <c r="A3347" s="1" t="s">
        <v>280</v>
      </c>
      <c r="B3347" s="1" t="s">
        <v>18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0</v>
      </c>
      <c r="J3347" s="6" t="str">
        <f t="shared" si="210"/>
        <v/>
      </c>
      <c r="K3347" s="5">
        <v>5.2408299999999999</v>
      </c>
      <c r="L3347" s="5">
        <v>86.239059999999995</v>
      </c>
      <c r="M3347" s="6">
        <f t="shared" si="211"/>
        <v>15.45522941976748</v>
      </c>
    </row>
    <row r="3348" spans="1:13" x14ac:dyDescent="0.2">
      <c r="A3348" s="1" t="s">
        <v>280</v>
      </c>
      <c r="B3348" s="1" t="s">
        <v>19</v>
      </c>
      <c r="C3348" s="5">
        <v>28.776019999999999</v>
      </c>
      <c r="D3348" s="5">
        <v>0</v>
      </c>
      <c r="E3348" s="6">
        <f t="shared" si="208"/>
        <v>-1</v>
      </c>
      <c r="F3348" s="5">
        <v>99.363680000000002</v>
      </c>
      <c r="G3348" s="5">
        <v>58.424309999999998</v>
      </c>
      <c r="H3348" s="6">
        <f t="shared" si="209"/>
        <v>-0.41201543662634077</v>
      </c>
      <c r="I3348" s="5">
        <v>61.637889999999999</v>
      </c>
      <c r="J3348" s="6">
        <f t="shared" si="210"/>
        <v>-5.2136437506215771E-2</v>
      </c>
      <c r="K3348" s="5">
        <v>186.08462</v>
      </c>
      <c r="L3348" s="5">
        <v>140.68459999999999</v>
      </c>
      <c r="M3348" s="6">
        <f t="shared" si="211"/>
        <v>-0.24397513346347488</v>
      </c>
    </row>
    <row r="3349" spans="1:13" x14ac:dyDescent="0.2">
      <c r="A3349" s="1" t="s">
        <v>280</v>
      </c>
      <c r="B3349" s="1" t="s">
        <v>20</v>
      </c>
      <c r="C3349" s="5">
        <v>14.99108</v>
      </c>
      <c r="D3349" s="5">
        <v>66.615430000000003</v>
      </c>
      <c r="E3349" s="6">
        <f t="shared" si="208"/>
        <v>3.4436711697889679</v>
      </c>
      <c r="F3349" s="5">
        <v>1822.9487799999999</v>
      </c>
      <c r="G3349" s="5">
        <v>2643.96785</v>
      </c>
      <c r="H3349" s="6">
        <f t="shared" si="209"/>
        <v>0.4503796700201308</v>
      </c>
      <c r="I3349" s="5">
        <v>1810.66733</v>
      </c>
      <c r="J3349" s="6">
        <f t="shared" si="210"/>
        <v>0.4602173498099178</v>
      </c>
      <c r="K3349" s="5">
        <v>4959.8390300000001</v>
      </c>
      <c r="L3349" s="5">
        <v>4776.9077900000002</v>
      </c>
      <c r="M3349" s="6">
        <f t="shared" si="211"/>
        <v>-3.6882495357918876E-2</v>
      </c>
    </row>
    <row r="3350" spans="1:13" x14ac:dyDescent="0.2">
      <c r="A3350" s="1" t="s">
        <v>280</v>
      </c>
      <c r="B3350" s="1" t="s">
        <v>21</v>
      </c>
      <c r="C3350" s="5">
        <v>0</v>
      </c>
      <c r="D3350" s="5">
        <v>0</v>
      </c>
      <c r="E3350" s="6" t="str">
        <f t="shared" si="208"/>
        <v/>
      </c>
      <c r="F3350" s="5">
        <v>0</v>
      </c>
      <c r="G3350" s="5">
        <v>0</v>
      </c>
      <c r="H3350" s="6" t="str">
        <f t="shared" si="209"/>
        <v/>
      </c>
      <c r="I3350" s="5">
        <v>0</v>
      </c>
      <c r="J3350" s="6" t="str">
        <f t="shared" si="210"/>
        <v/>
      </c>
      <c r="K3350" s="5">
        <v>0</v>
      </c>
      <c r="L3350" s="5">
        <v>0</v>
      </c>
      <c r="M3350" s="6" t="str">
        <f t="shared" si="211"/>
        <v/>
      </c>
    </row>
    <row r="3351" spans="1:13" x14ac:dyDescent="0.2">
      <c r="A3351" s="1" t="s">
        <v>280</v>
      </c>
      <c r="B3351" s="1" t="s">
        <v>22</v>
      </c>
      <c r="C3351" s="5">
        <v>21.025690000000001</v>
      </c>
      <c r="D3351" s="5">
        <v>16.263639999999999</v>
      </c>
      <c r="E3351" s="6">
        <f t="shared" si="208"/>
        <v>-0.22648721635294733</v>
      </c>
      <c r="F3351" s="5">
        <v>550.50588000000005</v>
      </c>
      <c r="G3351" s="5">
        <v>712.54888000000005</v>
      </c>
      <c r="H3351" s="6">
        <f t="shared" si="209"/>
        <v>0.29435289592183822</v>
      </c>
      <c r="I3351" s="5">
        <v>516.28767000000005</v>
      </c>
      <c r="J3351" s="6">
        <f t="shared" si="210"/>
        <v>0.38013925453613862</v>
      </c>
      <c r="K3351" s="5">
        <v>1729.0982799999999</v>
      </c>
      <c r="L3351" s="5">
        <v>1649.2496799999999</v>
      </c>
      <c r="M3351" s="6">
        <f t="shared" si="211"/>
        <v>-4.6179329956883675E-2</v>
      </c>
    </row>
    <row r="3352" spans="1:13" x14ac:dyDescent="0.2">
      <c r="A3352" s="1" t="s">
        <v>280</v>
      </c>
      <c r="B3352" s="1" t="s">
        <v>23</v>
      </c>
      <c r="C3352" s="5">
        <v>35.880000000000003</v>
      </c>
      <c r="D3352" s="5">
        <v>13.31728</v>
      </c>
      <c r="E3352" s="6">
        <f t="shared" si="208"/>
        <v>-0.6288383500557414</v>
      </c>
      <c r="F3352" s="5">
        <v>319.47699999999998</v>
      </c>
      <c r="G3352" s="5">
        <v>619.15885000000003</v>
      </c>
      <c r="H3352" s="6">
        <f t="shared" si="209"/>
        <v>0.93803888855848805</v>
      </c>
      <c r="I3352" s="5">
        <v>220.45690999999999</v>
      </c>
      <c r="J3352" s="6">
        <f t="shared" si="210"/>
        <v>1.80852548464006</v>
      </c>
      <c r="K3352" s="5">
        <v>1003.40416</v>
      </c>
      <c r="L3352" s="5">
        <v>1336.49576</v>
      </c>
      <c r="M3352" s="6">
        <f t="shared" si="211"/>
        <v>0.33196154977073244</v>
      </c>
    </row>
    <row r="3353" spans="1:13" x14ac:dyDescent="0.2">
      <c r="A3353" s="1" t="s">
        <v>280</v>
      </c>
      <c r="B3353" s="1" t="s">
        <v>24</v>
      </c>
      <c r="C3353" s="5">
        <v>0.15495</v>
      </c>
      <c r="D3353" s="5">
        <v>14.5871</v>
      </c>
      <c r="E3353" s="6">
        <f t="shared" si="208"/>
        <v>93.140690545337193</v>
      </c>
      <c r="F3353" s="5">
        <v>1083.0590400000001</v>
      </c>
      <c r="G3353" s="5">
        <v>1200.7519199999999</v>
      </c>
      <c r="H3353" s="6">
        <f t="shared" si="209"/>
        <v>0.10866709537829067</v>
      </c>
      <c r="I3353" s="5">
        <v>1163.7630899999999</v>
      </c>
      <c r="J3353" s="6">
        <f t="shared" si="210"/>
        <v>3.1783814350049511E-2</v>
      </c>
      <c r="K3353" s="5">
        <v>3484.4890700000001</v>
      </c>
      <c r="L3353" s="5">
        <v>3920.7941300000002</v>
      </c>
      <c r="M3353" s="6">
        <f t="shared" si="211"/>
        <v>0.12521349650839908</v>
      </c>
    </row>
    <row r="3354" spans="1:13" x14ac:dyDescent="0.2">
      <c r="A3354" s="1" t="s">
        <v>280</v>
      </c>
      <c r="B3354" s="1" t="s">
        <v>25</v>
      </c>
      <c r="C3354" s="5">
        <v>1012.9085</v>
      </c>
      <c r="D3354" s="5">
        <v>853.92922999999996</v>
      </c>
      <c r="E3354" s="6">
        <f t="shared" si="208"/>
        <v>-0.15695323911291104</v>
      </c>
      <c r="F3354" s="5">
        <v>22929.769660000002</v>
      </c>
      <c r="G3354" s="5">
        <v>27222.150310000001</v>
      </c>
      <c r="H3354" s="6">
        <f t="shared" si="209"/>
        <v>0.18719684993119978</v>
      </c>
      <c r="I3354" s="5">
        <v>18487.351040000001</v>
      </c>
      <c r="J3354" s="6">
        <f t="shared" si="210"/>
        <v>0.47247435563380735</v>
      </c>
      <c r="K3354" s="5">
        <v>67542.359500000006</v>
      </c>
      <c r="L3354" s="5">
        <v>64567.535550000001</v>
      </c>
      <c r="M3354" s="6">
        <f t="shared" si="211"/>
        <v>-4.4043826304291378E-2</v>
      </c>
    </row>
    <row r="3355" spans="1:13" x14ac:dyDescent="0.2">
      <c r="A3355" s="1" t="s">
        <v>280</v>
      </c>
      <c r="B3355" s="1" t="s">
        <v>26</v>
      </c>
      <c r="C3355" s="5">
        <v>0</v>
      </c>
      <c r="D3355" s="5">
        <v>0</v>
      </c>
      <c r="E3355" s="6" t="str">
        <f t="shared" si="208"/>
        <v/>
      </c>
      <c r="F3355" s="5">
        <v>1.108E-2</v>
      </c>
      <c r="G3355" s="5">
        <v>4.9955299999999996</v>
      </c>
      <c r="H3355" s="6">
        <f t="shared" si="209"/>
        <v>449.86010830324909</v>
      </c>
      <c r="I3355" s="5">
        <v>6.8472999999999997</v>
      </c>
      <c r="J3355" s="6">
        <f t="shared" si="210"/>
        <v>-0.27043798285455589</v>
      </c>
      <c r="K3355" s="5">
        <v>26.945209999999999</v>
      </c>
      <c r="L3355" s="5">
        <v>18.457229999999999</v>
      </c>
      <c r="M3355" s="6">
        <f t="shared" si="211"/>
        <v>-0.31500886428422714</v>
      </c>
    </row>
    <row r="3356" spans="1:13" x14ac:dyDescent="0.2">
      <c r="A3356" s="1" t="s">
        <v>280</v>
      </c>
      <c r="B3356" s="1" t="s">
        <v>27</v>
      </c>
      <c r="C3356" s="5">
        <v>109.61799999999999</v>
      </c>
      <c r="D3356" s="5">
        <v>43.2</v>
      </c>
      <c r="E3356" s="6">
        <f t="shared" si="208"/>
        <v>-0.60590413983104963</v>
      </c>
      <c r="F3356" s="5">
        <v>581.85306000000003</v>
      </c>
      <c r="G3356" s="5">
        <v>1072.8104900000001</v>
      </c>
      <c r="H3356" s="6">
        <f t="shared" si="209"/>
        <v>0.8437825006884041</v>
      </c>
      <c r="I3356" s="5">
        <v>316.17851000000002</v>
      </c>
      <c r="J3356" s="6">
        <f t="shared" si="210"/>
        <v>2.3930531521576213</v>
      </c>
      <c r="K3356" s="5">
        <v>1340.45784</v>
      </c>
      <c r="L3356" s="5">
        <v>1850.02655</v>
      </c>
      <c r="M3356" s="6">
        <f t="shared" si="211"/>
        <v>0.38014527185726332</v>
      </c>
    </row>
    <row r="3357" spans="1:13" x14ac:dyDescent="0.2">
      <c r="A3357" s="1" t="s">
        <v>280</v>
      </c>
      <c r="B3357" s="1" t="s">
        <v>28</v>
      </c>
      <c r="C3357" s="5">
        <v>3.1876199999999999</v>
      </c>
      <c r="D3357" s="5">
        <v>9.6964500000000005</v>
      </c>
      <c r="E3357" s="6">
        <f t="shared" si="208"/>
        <v>2.0419090104843116</v>
      </c>
      <c r="F3357" s="5">
        <v>247.05229</v>
      </c>
      <c r="G3357" s="5">
        <v>450.82470999999998</v>
      </c>
      <c r="H3357" s="6">
        <f t="shared" si="209"/>
        <v>0.82481494099892783</v>
      </c>
      <c r="I3357" s="5">
        <v>337.85984999999999</v>
      </c>
      <c r="J3357" s="6">
        <f t="shared" si="210"/>
        <v>0.33435420041771757</v>
      </c>
      <c r="K3357" s="5">
        <v>886.48366999999996</v>
      </c>
      <c r="L3357" s="5">
        <v>913.53737000000001</v>
      </c>
      <c r="M3357" s="6">
        <f t="shared" si="211"/>
        <v>3.0517990252431959E-2</v>
      </c>
    </row>
    <row r="3358" spans="1:13" x14ac:dyDescent="0.2">
      <c r="A3358" s="1" t="s">
        <v>280</v>
      </c>
      <c r="B3358" s="1" t="s">
        <v>29</v>
      </c>
      <c r="C3358" s="5">
        <v>0</v>
      </c>
      <c r="D3358" s="5">
        <v>0</v>
      </c>
      <c r="E3358" s="6" t="str">
        <f t="shared" si="208"/>
        <v/>
      </c>
      <c r="F3358" s="5">
        <v>0</v>
      </c>
      <c r="G3358" s="5">
        <v>99.459239999999994</v>
      </c>
      <c r="H3358" s="6" t="str">
        <f t="shared" si="209"/>
        <v/>
      </c>
      <c r="I3358" s="5">
        <v>11.2433</v>
      </c>
      <c r="J3358" s="6">
        <f t="shared" si="210"/>
        <v>7.8460896711819483</v>
      </c>
      <c r="K3358" s="5">
        <v>157.20587</v>
      </c>
      <c r="L3358" s="5">
        <v>142.12459999999999</v>
      </c>
      <c r="M3358" s="6">
        <f t="shared" si="211"/>
        <v>-9.5933249820760569E-2</v>
      </c>
    </row>
    <row r="3359" spans="1:13" x14ac:dyDescent="0.2">
      <c r="A3359" s="1" t="s">
        <v>280</v>
      </c>
      <c r="B3359" s="1" t="s">
        <v>30</v>
      </c>
      <c r="C3359" s="5">
        <v>170.23233999999999</v>
      </c>
      <c r="D3359" s="5">
        <v>143.16236000000001</v>
      </c>
      <c r="E3359" s="6">
        <f t="shared" si="208"/>
        <v>-0.15901784584527234</v>
      </c>
      <c r="F3359" s="5">
        <v>3237.4184399999999</v>
      </c>
      <c r="G3359" s="5">
        <v>4102.8353299999999</v>
      </c>
      <c r="H3359" s="6">
        <f t="shared" si="209"/>
        <v>0.2673169706168721</v>
      </c>
      <c r="I3359" s="5">
        <v>2870.76737</v>
      </c>
      <c r="J3359" s="6">
        <f t="shared" si="210"/>
        <v>0.42917722030538474</v>
      </c>
      <c r="K3359" s="5">
        <v>8614.5573199999999</v>
      </c>
      <c r="L3359" s="5">
        <v>10074.260039999999</v>
      </c>
      <c r="M3359" s="6">
        <f t="shared" si="211"/>
        <v>0.16944605111757483</v>
      </c>
    </row>
    <row r="3360" spans="1:13" x14ac:dyDescent="0.2">
      <c r="A3360" s="1" t="s">
        <v>280</v>
      </c>
      <c r="B3360" s="1" t="s">
        <v>31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8.9890000000000008</v>
      </c>
      <c r="H3360" s="6" t="str">
        <f t="shared" si="209"/>
        <v/>
      </c>
      <c r="I3360" s="5">
        <v>0</v>
      </c>
      <c r="J3360" s="6" t="str">
        <f t="shared" si="210"/>
        <v/>
      </c>
      <c r="K3360" s="5">
        <v>0</v>
      </c>
      <c r="L3360" s="5">
        <v>8.9890000000000008</v>
      </c>
      <c r="M3360" s="6" t="str">
        <f t="shared" si="211"/>
        <v/>
      </c>
    </row>
    <row r="3361" spans="1:13" x14ac:dyDescent="0.2">
      <c r="A3361" s="1" t="s">
        <v>280</v>
      </c>
      <c r="B3361" s="1" t="s">
        <v>32</v>
      </c>
      <c r="C3361" s="5">
        <v>0</v>
      </c>
      <c r="D3361" s="5">
        <v>0</v>
      </c>
      <c r="E3361" s="6" t="str">
        <f t="shared" si="208"/>
        <v/>
      </c>
      <c r="F3361" s="5">
        <v>289.22955999999999</v>
      </c>
      <c r="G3361" s="5">
        <v>37.202939999999998</v>
      </c>
      <c r="H3361" s="6">
        <f t="shared" si="209"/>
        <v>-0.87137227605643075</v>
      </c>
      <c r="I3361" s="5">
        <v>226.39401000000001</v>
      </c>
      <c r="J3361" s="6">
        <f t="shared" si="210"/>
        <v>-0.83567171233903226</v>
      </c>
      <c r="K3361" s="5">
        <v>523.20006000000001</v>
      </c>
      <c r="L3361" s="5">
        <v>292.21165999999999</v>
      </c>
      <c r="M3361" s="6">
        <f t="shared" si="211"/>
        <v>-0.44149153958430354</v>
      </c>
    </row>
    <row r="3362" spans="1:13" x14ac:dyDescent="0.2">
      <c r="A3362" s="1" t="s">
        <v>280</v>
      </c>
      <c r="B3362" s="1" t="s">
        <v>226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0</v>
      </c>
      <c r="H3362" s="6" t="str">
        <f t="shared" si="209"/>
        <v/>
      </c>
      <c r="I3362" s="5">
        <v>0</v>
      </c>
      <c r="J3362" s="6" t="str">
        <f t="shared" si="210"/>
        <v/>
      </c>
      <c r="K3362" s="5">
        <v>0.43109999999999998</v>
      </c>
      <c r="L3362" s="5">
        <v>0</v>
      </c>
      <c r="M3362" s="6">
        <f t="shared" si="211"/>
        <v>-1</v>
      </c>
    </row>
    <row r="3363" spans="1:13" x14ac:dyDescent="0.2">
      <c r="A3363" s="1" t="s">
        <v>280</v>
      </c>
      <c r="B3363" s="1" t="s">
        <v>33</v>
      </c>
      <c r="C3363" s="5">
        <v>0</v>
      </c>
      <c r="D3363" s="5">
        <v>8.2334399999999999</v>
      </c>
      <c r="E3363" s="6" t="str">
        <f t="shared" si="208"/>
        <v/>
      </c>
      <c r="F3363" s="5">
        <v>495.05829999999997</v>
      </c>
      <c r="G3363" s="5">
        <v>426.71611000000001</v>
      </c>
      <c r="H3363" s="6">
        <f t="shared" si="209"/>
        <v>-0.13804877122553039</v>
      </c>
      <c r="I3363" s="5">
        <v>238.63827000000001</v>
      </c>
      <c r="J3363" s="6">
        <f t="shared" si="210"/>
        <v>0.78812941444806817</v>
      </c>
      <c r="K3363" s="5">
        <v>2007.8632299999999</v>
      </c>
      <c r="L3363" s="5">
        <v>802.67499999999995</v>
      </c>
      <c r="M3363" s="6">
        <f t="shared" si="211"/>
        <v>-0.60023422511701652</v>
      </c>
    </row>
    <row r="3364" spans="1:13" x14ac:dyDescent="0.2">
      <c r="A3364" s="1" t="s">
        <v>280</v>
      </c>
      <c r="B3364" s="1" t="s">
        <v>34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9.4066200000000002</v>
      </c>
      <c r="J3364" s="6">
        <f t="shared" si="210"/>
        <v>-1</v>
      </c>
      <c r="K3364" s="5">
        <v>0</v>
      </c>
      <c r="L3364" s="5">
        <v>9.4066200000000002</v>
      </c>
      <c r="M3364" s="6" t="str">
        <f t="shared" si="211"/>
        <v/>
      </c>
    </row>
    <row r="3365" spans="1:13" x14ac:dyDescent="0.2">
      <c r="A3365" s="1" t="s">
        <v>280</v>
      </c>
      <c r="B3365" s="1" t="s">
        <v>244</v>
      </c>
      <c r="C3365" s="5">
        <v>0</v>
      </c>
      <c r="D3365" s="5">
        <v>0</v>
      </c>
      <c r="E3365" s="6" t="str">
        <f t="shared" si="208"/>
        <v/>
      </c>
      <c r="F3365" s="5">
        <v>21.077000000000002</v>
      </c>
      <c r="G3365" s="5">
        <v>0</v>
      </c>
      <c r="H3365" s="6">
        <f t="shared" si="209"/>
        <v>-1</v>
      </c>
      <c r="I3365" s="5">
        <v>0</v>
      </c>
      <c r="J3365" s="6" t="str">
        <f t="shared" si="210"/>
        <v/>
      </c>
      <c r="K3365" s="5">
        <v>21.077000000000002</v>
      </c>
      <c r="L3365" s="5">
        <v>0</v>
      </c>
      <c r="M3365" s="6">
        <f t="shared" si="211"/>
        <v>-1</v>
      </c>
    </row>
    <row r="3366" spans="1:13" x14ac:dyDescent="0.2">
      <c r="A3366" s="1" t="s">
        <v>280</v>
      </c>
      <c r="B3366" s="1" t="s">
        <v>35</v>
      </c>
      <c r="C3366" s="5">
        <v>175.05270999999999</v>
      </c>
      <c r="D3366" s="5">
        <v>236.24936</v>
      </c>
      <c r="E3366" s="6">
        <f t="shared" si="208"/>
        <v>0.34958984639540858</v>
      </c>
      <c r="F3366" s="5">
        <v>4141.0357700000004</v>
      </c>
      <c r="G3366" s="5">
        <v>5578.3308200000001</v>
      </c>
      <c r="H3366" s="6">
        <f t="shared" si="209"/>
        <v>0.34708588136634222</v>
      </c>
      <c r="I3366" s="5">
        <v>5170.0072399999999</v>
      </c>
      <c r="J3366" s="6">
        <f t="shared" si="210"/>
        <v>7.8979305259154753E-2</v>
      </c>
      <c r="K3366" s="5">
        <v>12571.69599</v>
      </c>
      <c r="L3366" s="5">
        <v>15649.3361</v>
      </c>
      <c r="M3366" s="6">
        <f t="shared" si="211"/>
        <v>0.24480707395788692</v>
      </c>
    </row>
    <row r="3367" spans="1:13" x14ac:dyDescent="0.2">
      <c r="A3367" s="1" t="s">
        <v>280</v>
      </c>
      <c r="B3367" s="1" t="s">
        <v>36</v>
      </c>
      <c r="C3367" s="5">
        <v>41.23339</v>
      </c>
      <c r="D3367" s="5">
        <v>323.40278000000001</v>
      </c>
      <c r="E3367" s="6">
        <f t="shared" si="208"/>
        <v>6.8432255994474387</v>
      </c>
      <c r="F3367" s="5">
        <v>5708.7893199999999</v>
      </c>
      <c r="G3367" s="5">
        <v>5313.7780899999998</v>
      </c>
      <c r="H3367" s="6">
        <f t="shared" si="209"/>
        <v>-6.91935203522277E-2</v>
      </c>
      <c r="I3367" s="5">
        <v>4128.6859599999998</v>
      </c>
      <c r="J3367" s="6">
        <f t="shared" si="210"/>
        <v>0.28703857389046861</v>
      </c>
      <c r="K3367" s="5">
        <v>17835.086500000001</v>
      </c>
      <c r="L3367" s="5">
        <v>13801.888580000001</v>
      </c>
      <c r="M3367" s="6">
        <f t="shared" si="211"/>
        <v>-0.22613839972124616</v>
      </c>
    </row>
    <row r="3368" spans="1:13" x14ac:dyDescent="0.2">
      <c r="A3368" s="1" t="s">
        <v>280</v>
      </c>
      <c r="B3368" s="1" t="s">
        <v>37</v>
      </c>
      <c r="C3368" s="5">
        <v>906.75337999999999</v>
      </c>
      <c r="D3368" s="5">
        <v>228.50735</v>
      </c>
      <c r="E3368" s="6">
        <f t="shared" si="208"/>
        <v>-0.74799393634463207</v>
      </c>
      <c r="F3368" s="5">
        <v>12941.770619999999</v>
      </c>
      <c r="G3368" s="5">
        <v>13366.37694</v>
      </c>
      <c r="H3368" s="6">
        <f t="shared" si="209"/>
        <v>3.2808982052565661E-2</v>
      </c>
      <c r="I3368" s="5">
        <v>11193.639020000001</v>
      </c>
      <c r="J3368" s="6">
        <f t="shared" si="210"/>
        <v>0.19410469786616358</v>
      </c>
      <c r="K3368" s="5">
        <v>43320.147640000003</v>
      </c>
      <c r="L3368" s="5">
        <v>38532.04408</v>
      </c>
      <c r="M3368" s="6">
        <f t="shared" si="211"/>
        <v>-0.11052832967676385</v>
      </c>
    </row>
    <row r="3369" spans="1:13" x14ac:dyDescent="0.2">
      <c r="A3369" s="1" t="s">
        <v>280</v>
      </c>
      <c r="B3369" s="1" t="s">
        <v>38</v>
      </c>
      <c r="C3369" s="5">
        <v>5.2240000000000002E-2</v>
      </c>
      <c r="D3369" s="5">
        <v>0</v>
      </c>
      <c r="E3369" s="6">
        <f t="shared" si="208"/>
        <v>-1</v>
      </c>
      <c r="F3369" s="5">
        <v>94.618979999999993</v>
      </c>
      <c r="G3369" s="5">
        <v>89.401939999999996</v>
      </c>
      <c r="H3369" s="6">
        <f t="shared" si="209"/>
        <v>-5.5137351935097945E-2</v>
      </c>
      <c r="I3369" s="5">
        <v>5.8999999999999997E-2</v>
      </c>
      <c r="J3369" s="6">
        <f t="shared" si="210"/>
        <v>1514.2871186440677</v>
      </c>
      <c r="K3369" s="5">
        <v>158.45498000000001</v>
      </c>
      <c r="L3369" s="5">
        <v>104.20104000000001</v>
      </c>
      <c r="M3369" s="6">
        <f t="shared" si="211"/>
        <v>-0.34239340410758945</v>
      </c>
    </row>
    <row r="3370" spans="1:13" x14ac:dyDescent="0.2">
      <c r="A3370" s="1" t="s">
        <v>280</v>
      </c>
      <c r="B3370" s="1" t="s">
        <v>39</v>
      </c>
      <c r="C3370" s="5">
        <v>17.982710000000001</v>
      </c>
      <c r="D3370" s="5">
        <v>10.91874</v>
      </c>
      <c r="E3370" s="6">
        <f t="shared" si="208"/>
        <v>-0.39282010331034645</v>
      </c>
      <c r="F3370" s="5">
        <v>867.54084</v>
      </c>
      <c r="G3370" s="5">
        <v>543.26877000000002</v>
      </c>
      <c r="H3370" s="6">
        <f t="shared" si="209"/>
        <v>-0.37378306017270613</v>
      </c>
      <c r="I3370" s="5">
        <v>801.51969999999994</v>
      </c>
      <c r="J3370" s="6">
        <f t="shared" si="210"/>
        <v>-0.3222016002850584</v>
      </c>
      <c r="K3370" s="5">
        <v>1808.9505899999999</v>
      </c>
      <c r="L3370" s="5">
        <v>1985.6381699999999</v>
      </c>
      <c r="M3370" s="6">
        <f t="shared" si="211"/>
        <v>9.7674077432927664E-2</v>
      </c>
    </row>
    <row r="3371" spans="1:13" x14ac:dyDescent="0.2">
      <c r="A3371" s="1" t="s">
        <v>280</v>
      </c>
      <c r="B3371" s="1" t="s">
        <v>40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0</v>
      </c>
      <c r="J3371" s="6" t="str">
        <f t="shared" si="210"/>
        <v/>
      </c>
      <c r="K3371" s="5">
        <v>1.8350000000000002E-2</v>
      </c>
      <c r="L3371" s="5">
        <v>0</v>
      </c>
      <c r="M3371" s="6">
        <f t="shared" si="211"/>
        <v>-1</v>
      </c>
    </row>
    <row r="3372" spans="1:13" x14ac:dyDescent="0.2">
      <c r="A3372" s="1" t="s">
        <v>280</v>
      </c>
      <c r="B3372" s="1" t="s">
        <v>41</v>
      </c>
      <c r="C3372" s="5">
        <v>0</v>
      </c>
      <c r="D3372" s="5">
        <v>42.16</v>
      </c>
      <c r="E3372" s="6" t="str">
        <f t="shared" si="208"/>
        <v/>
      </c>
      <c r="F3372" s="5">
        <v>546.46914000000004</v>
      </c>
      <c r="G3372" s="5">
        <v>505.72093000000001</v>
      </c>
      <c r="H3372" s="6">
        <f t="shared" si="209"/>
        <v>-7.4566351541827225E-2</v>
      </c>
      <c r="I3372" s="5">
        <v>555.39062999999999</v>
      </c>
      <c r="J3372" s="6">
        <f t="shared" si="210"/>
        <v>-8.9432009322879646E-2</v>
      </c>
      <c r="K3372" s="5">
        <v>1290.4361200000001</v>
      </c>
      <c r="L3372" s="5">
        <v>1470.99073</v>
      </c>
      <c r="M3372" s="6">
        <f t="shared" si="211"/>
        <v>0.13991751098845562</v>
      </c>
    </row>
    <row r="3373" spans="1:13" x14ac:dyDescent="0.2">
      <c r="A3373" s="1" t="s">
        <v>280</v>
      </c>
      <c r="B3373" s="1" t="s">
        <v>42</v>
      </c>
      <c r="C3373" s="5">
        <v>0</v>
      </c>
      <c r="D3373" s="5">
        <v>0</v>
      </c>
      <c r="E3373" s="6" t="str">
        <f t="shared" si="208"/>
        <v/>
      </c>
      <c r="F3373" s="5">
        <v>1.3799999999999999E-3</v>
      </c>
      <c r="G3373" s="5">
        <v>57.819000000000003</v>
      </c>
      <c r="H3373" s="6">
        <f t="shared" si="209"/>
        <v>41896.826086956527</v>
      </c>
      <c r="I3373" s="5">
        <v>0</v>
      </c>
      <c r="J3373" s="6" t="str">
        <f t="shared" si="210"/>
        <v/>
      </c>
      <c r="K3373" s="5">
        <v>1.3799999999999999E-3</v>
      </c>
      <c r="L3373" s="5">
        <v>59.746200000000002</v>
      </c>
      <c r="M3373" s="6">
        <f t="shared" si="211"/>
        <v>43293.34782608696</v>
      </c>
    </row>
    <row r="3374" spans="1:13" x14ac:dyDescent="0.2">
      <c r="A3374" s="1" t="s">
        <v>280</v>
      </c>
      <c r="B3374" s="1" t="s">
        <v>43</v>
      </c>
      <c r="C3374" s="5">
        <v>140.23005000000001</v>
      </c>
      <c r="D3374" s="5">
        <v>111.58288</v>
      </c>
      <c r="E3374" s="6">
        <f t="shared" si="208"/>
        <v>-0.20428695561329402</v>
      </c>
      <c r="F3374" s="5">
        <v>6133.1888200000003</v>
      </c>
      <c r="G3374" s="5">
        <v>5416.5642099999995</v>
      </c>
      <c r="H3374" s="6">
        <f t="shared" si="209"/>
        <v>-0.11684372208843896</v>
      </c>
      <c r="I3374" s="5">
        <v>4465.9877399999996</v>
      </c>
      <c r="J3374" s="6">
        <f t="shared" si="210"/>
        <v>0.21284798018724516</v>
      </c>
      <c r="K3374" s="5">
        <v>16359.76489</v>
      </c>
      <c r="L3374" s="5">
        <v>14180.28378</v>
      </c>
      <c r="M3374" s="6">
        <f t="shared" si="211"/>
        <v>-0.13322203128556087</v>
      </c>
    </row>
    <row r="3375" spans="1:13" x14ac:dyDescent="0.2">
      <c r="A3375" s="1" t="s">
        <v>280</v>
      </c>
      <c r="B3375" s="1" t="s">
        <v>44</v>
      </c>
      <c r="C3375" s="5">
        <v>0</v>
      </c>
      <c r="D3375" s="5">
        <v>0</v>
      </c>
      <c r="E3375" s="6" t="str">
        <f t="shared" si="208"/>
        <v/>
      </c>
      <c r="F3375" s="5">
        <v>27.245650000000001</v>
      </c>
      <c r="G3375" s="5">
        <v>20.08268</v>
      </c>
      <c r="H3375" s="6">
        <f t="shared" si="209"/>
        <v>-0.26290325244580326</v>
      </c>
      <c r="I3375" s="5">
        <v>133.32382999999999</v>
      </c>
      <c r="J3375" s="6">
        <f t="shared" si="210"/>
        <v>-0.84936916378714888</v>
      </c>
      <c r="K3375" s="5">
        <v>112.15488000000001</v>
      </c>
      <c r="L3375" s="5">
        <v>170.74911</v>
      </c>
      <c r="M3375" s="6">
        <f t="shared" si="211"/>
        <v>0.52244030754613613</v>
      </c>
    </row>
    <row r="3376" spans="1:13" x14ac:dyDescent="0.2">
      <c r="A3376" s="1" t="s">
        <v>280</v>
      </c>
      <c r="B3376" s="1" t="s">
        <v>45</v>
      </c>
      <c r="C3376" s="5">
        <v>31.602029999999999</v>
      </c>
      <c r="D3376" s="5">
        <v>6.4069599999999998</v>
      </c>
      <c r="E3376" s="6">
        <f t="shared" si="208"/>
        <v>-0.79726112531378523</v>
      </c>
      <c r="F3376" s="5">
        <v>543.86015999999995</v>
      </c>
      <c r="G3376" s="5">
        <v>373.43585000000002</v>
      </c>
      <c r="H3376" s="6">
        <f t="shared" si="209"/>
        <v>-0.31336053370778238</v>
      </c>
      <c r="I3376" s="5">
        <v>352.69245000000001</v>
      </c>
      <c r="J3376" s="6">
        <f t="shared" si="210"/>
        <v>5.8814414655034453E-2</v>
      </c>
      <c r="K3376" s="5">
        <v>1504.79973</v>
      </c>
      <c r="L3376" s="5">
        <v>1127.6302599999999</v>
      </c>
      <c r="M3376" s="6">
        <f t="shared" si="211"/>
        <v>-0.25064429669986721</v>
      </c>
    </row>
    <row r="3377" spans="1:13" x14ac:dyDescent="0.2">
      <c r="A3377" s="1" t="s">
        <v>280</v>
      </c>
      <c r="B3377" s="1" t="s">
        <v>46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0</v>
      </c>
      <c r="H3377" s="6" t="str">
        <f t="shared" si="209"/>
        <v/>
      </c>
      <c r="I3377" s="5">
        <v>37.840000000000003</v>
      </c>
      <c r="J3377" s="6">
        <f t="shared" si="210"/>
        <v>-1</v>
      </c>
      <c r="K3377" s="5">
        <v>22.25478</v>
      </c>
      <c r="L3377" s="5">
        <v>77.80986</v>
      </c>
      <c r="M3377" s="6">
        <f t="shared" si="211"/>
        <v>2.4963212397516399</v>
      </c>
    </row>
    <row r="3378" spans="1:13" x14ac:dyDescent="0.2">
      <c r="A3378" s="1" t="s">
        <v>280</v>
      </c>
      <c r="B3378" s="1" t="s">
        <v>47</v>
      </c>
      <c r="C3378" s="5">
        <v>0</v>
      </c>
      <c r="D3378" s="5">
        <v>0</v>
      </c>
      <c r="E3378" s="6" t="str">
        <f t="shared" si="208"/>
        <v/>
      </c>
      <c r="F3378" s="5">
        <v>35.041510000000002</v>
      </c>
      <c r="G3378" s="5">
        <v>27.693010000000001</v>
      </c>
      <c r="H3378" s="6">
        <f t="shared" si="209"/>
        <v>-0.20970842866075123</v>
      </c>
      <c r="I3378" s="5">
        <v>51.417619999999999</v>
      </c>
      <c r="J3378" s="6">
        <f t="shared" si="210"/>
        <v>-0.46141011583188796</v>
      </c>
      <c r="K3378" s="5">
        <v>101.86054</v>
      </c>
      <c r="L3378" s="5">
        <v>108.60827999999999</v>
      </c>
      <c r="M3378" s="6">
        <f t="shared" si="211"/>
        <v>6.624488737247991E-2</v>
      </c>
    </row>
    <row r="3379" spans="1:13" x14ac:dyDescent="0.2">
      <c r="A3379" s="1" t="s">
        <v>280</v>
      </c>
      <c r="B3379" s="1" t="s">
        <v>48</v>
      </c>
      <c r="C3379" s="5">
        <v>0</v>
      </c>
      <c r="D3379" s="5">
        <v>0</v>
      </c>
      <c r="E3379" s="6" t="str">
        <f t="shared" si="208"/>
        <v/>
      </c>
      <c r="F3379" s="5">
        <v>0</v>
      </c>
      <c r="G3379" s="5">
        <v>5.9480000000000004</v>
      </c>
      <c r="H3379" s="6" t="str">
        <f t="shared" si="209"/>
        <v/>
      </c>
      <c r="I3379" s="5">
        <v>34.431100000000001</v>
      </c>
      <c r="J3379" s="6">
        <f t="shared" si="210"/>
        <v>-0.82724920202956054</v>
      </c>
      <c r="K3379" s="5">
        <v>45.893160000000002</v>
      </c>
      <c r="L3379" s="5">
        <v>72.845050000000001</v>
      </c>
      <c r="M3379" s="6">
        <f t="shared" si="211"/>
        <v>0.58727466140923834</v>
      </c>
    </row>
    <row r="3380" spans="1:13" x14ac:dyDescent="0.2">
      <c r="A3380" s="1" t="s">
        <v>280</v>
      </c>
      <c r="B3380" s="1" t="s">
        <v>49</v>
      </c>
      <c r="C3380" s="5">
        <v>0</v>
      </c>
      <c r="D3380" s="5">
        <v>0</v>
      </c>
      <c r="E3380" s="6" t="str">
        <f t="shared" si="208"/>
        <v/>
      </c>
      <c r="F3380" s="5">
        <v>0</v>
      </c>
      <c r="G3380" s="5">
        <v>0</v>
      </c>
      <c r="H3380" s="6" t="str">
        <f t="shared" si="209"/>
        <v/>
      </c>
      <c r="I3380" s="5">
        <v>1.33405</v>
      </c>
      <c r="J3380" s="6">
        <f t="shared" si="210"/>
        <v>-1</v>
      </c>
      <c r="K3380" s="5">
        <v>0</v>
      </c>
      <c r="L3380" s="5">
        <v>1.33405</v>
      </c>
      <c r="M3380" s="6" t="str">
        <f t="shared" si="211"/>
        <v/>
      </c>
    </row>
    <row r="3381" spans="1:13" x14ac:dyDescent="0.2">
      <c r="A3381" s="1" t="s">
        <v>280</v>
      </c>
      <c r="B3381" s="1" t="s">
        <v>50</v>
      </c>
      <c r="C3381" s="5">
        <v>0</v>
      </c>
      <c r="D3381" s="5">
        <v>0</v>
      </c>
      <c r="E3381" s="6" t="str">
        <f t="shared" si="208"/>
        <v/>
      </c>
      <c r="F3381" s="5">
        <v>3.1759599999999999</v>
      </c>
      <c r="G3381" s="5">
        <v>0</v>
      </c>
      <c r="H3381" s="6">
        <f t="shared" si="209"/>
        <v>-1</v>
      </c>
      <c r="I3381" s="5">
        <v>0</v>
      </c>
      <c r="J3381" s="6" t="str">
        <f t="shared" si="210"/>
        <v/>
      </c>
      <c r="K3381" s="5">
        <v>6.4289899999999998</v>
      </c>
      <c r="L3381" s="5">
        <v>0</v>
      </c>
      <c r="M3381" s="6">
        <f t="shared" si="211"/>
        <v>-1</v>
      </c>
    </row>
    <row r="3382" spans="1:13" x14ac:dyDescent="0.2">
      <c r="A3382" s="1" t="s">
        <v>280</v>
      </c>
      <c r="B3382" s="1" t="s">
        <v>51</v>
      </c>
      <c r="C3382" s="5">
        <v>254.71827999999999</v>
      </c>
      <c r="D3382" s="5">
        <v>143.95128</v>
      </c>
      <c r="E3382" s="6">
        <f t="shared" si="208"/>
        <v>-0.43486081956897638</v>
      </c>
      <c r="F3382" s="5">
        <v>4384.4645899999996</v>
      </c>
      <c r="G3382" s="5">
        <v>6566.8665600000004</v>
      </c>
      <c r="H3382" s="6">
        <f t="shared" si="209"/>
        <v>0.49775791894353083</v>
      </c>
      <c r="I3382" s="5">
        <v>4385.1810400000004</v>
      </c>
      <c r="J3382" s="6">
        <f t="shared" si="210"/>
        <v>0.49751321555472194</v>
      </c>
      <c r="K3382" s="5">
        <v>11110.78212</v>
      </c>
      <c r="L3382" s="5">
        <v>16176.20075</v>
      </c>
      <c r="M3382" s="6">
        <f t="shared" si="211"/>
        <v>0.4559011755690876</v>
      </c>
    </row>
    <row r="3383" spans="1:13" x14ac:dyDescent="0.2">
      <c r="A3383" s="1" t="s">
        <v>280</v>
      </c>
      <c r="B3383" s="1" t="s">
        <v>52</v>
      </c>
      <c r="C3383" s="5">
        <v>0</v>
      </c>
      <c r="D3383" s="5">
        <v>0</v>
      </c>
      <c r="E3383" s="6" t="str">
        <f t="shared" si="208"/>
        <v/>
      </c>
      <c r="F3383" s="5">
        <v>5.0481699999999998</v>
      </c>
      <c r="G3383" s="5">
        <v>413.81173999999999</v>
      </c>
      <c r="H3383" s="6">
        <f t="shared" si="209"/>
        <v>80.972623742861273</v>
      </c>
      <c r="I3383" s="5">
        <v>12.65916</v>
      </c>
      <c r="J3383" s="6">
        <f t="shared" si="210"/>
        <v>31.688720262639855</v>
      </c>
      <c r="K3383" s="5">
        <v>446.68860000000001</v>
      </c>
      <c r="L3383" s="5">
        <v>737.24170000000004</v>
      </c>
      <c r="M3383" s="6">
        <f t="shared" si="211"/>
        <v>0.65046007442321119</v>
      </c>
    </row>
    <row r="3384" spans="1:13" x14ac:dyDescent="0.2">
      <c r="A3384" s="1" t="s">
        <v>280</v>
      </c>
      <c r="B3384" s="1" t="s">
        <v>53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0</v>
      </c>
      <c r="H3384" s="6" t="str">
        <f t="shared" si="209"/>
        <v/>
      </c>
      <c r="I3384" s="5">
        <v>0</v>
      </c>
      <c r="J3384" s="6" t="str">
        <f t="shared" si="210"/>
        <v/>
      </c>
      <c r="K3384" s="5">
        <v>0</v>
      </c>
      <c r="L3384" s="5">
        <v>9.5E-4</v>
      </c>
      <c r="M3384" s="6" t="str">
        <f t="shared" si="211"/>
        <v/>
      </c>
    </row>
    <row r="3385" spans="1:13" x14ac:dyDescent="0.2">
      <c r="A3385" s="1" t="s">
        <v>280</v>
      </c>
      <c r="B3385" s="1" t="s">
        <v>54</v>
      </c>
      <c r="C3385" s="5">
        <v>1.3729999999999999E-2</v>
      </c>
      <c r="D3385" s="5">
        <v>0</v>
      </c>
      <c r="E3385" s="6">
        <f t="shared" si="208"/>
        <v>-1</v>
      </c>
      <c r="F3385" s="5">
        <v>527.43248000000006</v>
      </c>
      <c r="G3385" s="5">
        <v>381.44261999999998</v>
      </c>
      <c r="H3385" s="6">
        <f t="shared" si="209"/>
        <v>-0.27679345799864286</v>
      </c>
      <c r="I3385" s="5">
        <v>604.65419999999995</v>
      </c>
      <c r="J3385" s="6">
        <f t="shared" si="210"/>
        <v>-0.36915575877915008</v>
      </c>
      <c r="K3385" s="5">
        <v>1559.4868300000001</v>
      </c>
      <c r="L3385" s="5">
        <v>1442.2427499999999</v>
      </c>
      <c r="M3385" s="6">
        <f t="shared" si="211"/>
        <v>-7.5181192777370343E-2</v>
      </c>
    </row>
    <row r="3386" spans="1:13" x14ac:dyDescent="0.2">
      <c r="A3386" s="1" t="s">
        <v>280</v>
      </c>
      <c r="B3386" s="1" t="s">
        <v>55</v>
      </c>
      <c r="C3386" s="5">
        <v>5.8122299999999996</v>
      </c>
      <c r="D3386" s="5">
        <v>5.2573999999999996</v>
      </c>
      <c r="E3386" s="6">
        <f t="shared" si="208"/>
        <v>-9.5459057883118814E-2</v>
      </c>
      <c r="F3386" s="5">
        <v>85.004220000000004</v>
      </c>
      <c r="G3386" s="5">
        <v>326.1696</v>
      </c>
      <c r="H3386" s="6">
        <f t="shared" si="209"/>
        <v>2.8370989110893552</v>
      </c>
      <c r="I3386" s="5">
        <v>294.57166999999998</v>
      </c>
      <c r="J3386" s="6">
        <f t="shared" si="210"/>
        <v>0.10726737571199574</v>
      </c>
      <c r="K3386" s="5">
        <v>439.91134</v>
      </c>
      <c r="L3386" s="5">
        <v>952.14301999999998</v>
      </c>
      <c r="M3386" s="6">
        <f t="shared" si="211"/>
        <v>1.1643975351942508</v>
      </c>
    </row>
    <row r="3387" spans="1:13" x14ac:dyDescent="0.2">
      <c r="A3387" s="1" t="s">
        <v>280</v>
      </c>
      <c r="B3387" s="1" t="s">
        <v>56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36.139000000000003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51.936810000000001</v>
      </c>
      <c r="L3387" s="5">
        <v>36.139000000000003</v>
      </c>
      <c r="M3387" s="6">
        <f t="shared" si="211"/>
        <v>-0.30417366796304968</v>
      </c>
    </row>
    <row r="3388" spans="1:13" x14ac:dyDescent="0.2">
      <c r="A3388" s="1" t="s">
        <v>280</v>
      </c>
      <c r="B3388" s="1" t="s">
        <v>57</v>
      </c>
      <c r="C3388" s="5">
        <v>28.80067</v>
      </c>
      <c r="D3388" s="5">
        <v>0.75749</v>
      </c>
      <c r="E3388" s="6">
        <f t="shared" si="208"/>
        <v>-0.97369887575532099</v>
      </c>
      <c r="F3388" s="5">
        <v>625.95772999999997</v>
      </c>
      <c r="G3388" s="5">
        <v>562.37624000000005</v>
      </c>
      <c r="H3388" s="6">
        <f t="shared" si="209"/>
        <v>-0.10157473412781393</v>
      </c>
      <c r="I3388" s="5">
        <v>474.71217000000001</v>
      </c>
      <c r="J3388" s="6">
        <f t="shared" si="210"/>
        <v>0.1846678377763098</v>
      </c>
      <c r="K3388" s="5">
        <v>1818.5351499999999</v>
      </c>
      <c r="L3388" s="5">
        <v>1592.7642699999999</v>
      </c>
      <c r="M3388" s="6">
        <f t="shared" si="211"/>
        <v>-0.12414985764778863</v>
      </c>
    </row>
    <row r="3389" spans="1:13" x14ac:dyDescent="0.2">
      <c r="A3389" s="1" t="s">
        <v>280</v>
      </c>
      <c r="B3389" s="1" t="s">
        <v>58</v>
      </c>
      <c r="C3389" s="5">
        <v>0</v>
      </c>
      <c r="D3389" s="5">
        <v>0</v>
      </c>
      <c r="E3389" s="6" t="str">
        <f t="shared" si="208"/>
        <v/>
      </c>
      <c r="F3389" s="5">
        <v>0.57704999999999995</v>
      </c>
      <c r="G3389" s="5">
        <v>0.20807</v>
      </c>
      <c r="H3389" s="6">
        <f t="shared" si="209"/>
        <v>-0.63942465990815345</v>
      </c>
      <c r="I3389" s="5">
        <v>1.13113</v>
      </c>
      <c r="J3389" s="6">
        <f t="shared" si="210"/>
        <v>-0.81605120543173637</v>
      </c>
      <c r="K3389" s="5">
        <v>3.0126300000000001</v>
      </c>
      <c r="L3389" s="5">
        <v>7.8259800000000004</v>
      </c>
      <c r="M3389" s="6">
        <f t="shared" si="211"/>
        <v>1.5977235837125701</v>
      </c>
    </row>
    <row r="3390" spans="1:13" x14ac:dyDescent="0.2">
      <c r="A3390" s="1" t="s">
        <v>280</v>
      </c>
      <c r="B3390" s="1" t="s">
        <v>227</v>
      </c>
      <c r="C3390" s="5">
        <v>0</v>
      </c>
      <c r="D3390" s="5">
        <v>0</v>
      </c>
      <c r="E3390" s="6" t="str">
        <f t="shared" si="208"/>
        <v/>
      </c>
      <c r="F3390" s="5">
        <v>0</v>
      </c>
      <c r="G3390" s="5">
        <v>0</v>
      </c>
      <c r="H3390" s="6" t="str">
        <f t="shared" si="209"/>
        <v/>
      </c>
      <c r="I3390" s="5">
        <v>0</v>
      </c>
      <c r="J3390" s="6" t="str">
        <f t="shared" si="210"/>
        <v/>
      </c>
      <c r="K3390" s="5">
        <v>0</v>
      </c>
      <c r="L3390" s="5">
        <v>0</v>
      </c>
      <c r="M3390" s="6" t="str">
        <f t="shared" si="211"/>
        <v/>
      </c>
    </row>
    <row r="3391" spans="1:13" x14ac:dyDescent="0.2">
      <c r="A3391" s="1" t="s">
        <v>280</v>
      </c>
      <c r="B3391" s="1" t="s">
        <v>59</v>
      </c>
      <c r="C3391" s="5">
        <v>0</v>
      </c>
      <c r="D3391" s="5">
        <v>0</v>
      </c>
      <c r="E3391" s="6" t="str">
        <f t="shared" si="208"/>
        <v/>
      </c>
      <c r="F3391" s="5">
        <v>10.94689</v>
      </c>
      <c r="G3391" s="5">
        <v>4.7E-2</v>
      </c>
      <c r="H3391" s="6">
        <f t="shared" si="209"/>
        <v>-0.99570654313690921</v>
      </c>
      <c r="I3391" s="5">
        <v>61.267710000000001</v>
      </c>
      <c r="J3391" s="6">
        <f t="shared" si="210"/>
        <v>-0.99923287486997636</v>
      </c>
      <c r="K3391" s="5">
        <v>172.80295000000001</v>
      </c>
      <c r="L3391" s="5">
        <v>68.396960000000007</v>
      </c>
      <c r="M3391" s="6">
        <f t="shared" si="211"/>
        <v>-0.60419101641493966</v>
      </c>
    </row>
    <row r="3392" spans="1:13" x14ac:dyDescent="0.2">
      <c r="A3392" s="1" t="s">
        <v>280</v>
      </c>
      <c r="B3392" s="1" t="s">
        <v>254</v>
      </c>
      <c r="C3392" s="5">
        <v>0</v>
      </c>
      <c r="D3392" s="5">
        <v>0</v>
      </c>
      <c r="E3392" s="6" t="str">
        <f t="shared" si="208"/>
        <v/>
      </c>
      <c r="F3392" s="5">
        <v>0</v>
      </c>
      <c r="G3392" s="5">
        <v>0</v>
      </c>
      <c r="H3392" s="6" t="str">
        <f t="shared" si="209"/>
        <v/>
      </c>
      <c r="I3392" s="5">
        <v>0</v>
      </c>
      <c r="J3392" s="6" t="str">
        <f t="shared" si="210"/>
        <v/>
      </c>
      <c r="K3392" s="5">
        <v>0</v>
      </c>
      <c r="L3392" s="5">
        <v>0</v>
      </c>
      <c r="M3392" s="6" t="str">
        <f t="shared" si="211"/>
        <v/>
      </c>
    </row>
    <row r="3393" spans="1:13" x14ac:dyDescent="0.2">
      <c r="A3393" s="1" t="s">
        <v>280</v>
      </c>
      <c r="B3393" s="1" t="s">
        <v>60</v>
      </c>
      <c r="C3393" s="5">
        <v>0</v>
      </c>
      <c r="D3393" s="5">
        <v>0</v>
      </c>
      <c r="E3393" s="6" t="str">
        <f t="shared" si="208"/>
        <v/>
      </c>
      <c r="F3393" s="5">
        <v>81.42183</v>
      </c>
      <c r="G3393" s="5">
        <v>16.727799999999998</v>
      </c>
      <c r="H3393" s="6">
        <f t="shared" si="209"/>
        <v>-0.79455386841587816</v>
      </c>
      <c r="I3393" s="5">
        <v>15.36</v>
      </c>
      <c r="J3393" s="6">
        <f t="shared" si="210"/>
        <v>8.9049479166666501E-2</v>
      </c>
      <c r="K3393" s="5">
        <v>81.42183</v>
      </c>
      <c r="L3393" s="5">
        <v>47.447800000000001</v>
      </c>
      <c r="M3393" s="6">
        <f t="shared" si="211"/>
        <v>-0.41725947451684642</v>
      </c>
    </row>
    <row r="3394" spans="1:13" x14ac:dyDescent="0.2">
      <c r="A3394" s="1" t="s">
        <v>280</v>
      </c>
      <c r="B3394" s="1" t="s">
        <v>61</v>
      </c>
      <c r="C3394" s="5">
        <v>180.34108000000001</v>
      </c>
      <c r="D3394" s="5">
        <v>15.356719999999999</v>
      </c>
      <c r="E3394" s="6">
        <f t="shared" si="208"/>
        <v>-0.91484624579158558</v>
      </c>
      <c r="F3394" s="5">
        <v>4322.4941699999999</v>
      </c>
      <c r="G3394" s="5">
        <v>4327.8104599999997</v>
      </c>
      <c r="H3394" s="6">
        <f t="shared" si="209"/>
        <v>1.2299125900265828E-3</v>
      </c>
      <c r="I3394" s="5">
        <v>3891.4455899999998</v>
      </c>
      <c r="J3394" s="6">
        <f t="shared" si="210"/>
        <v>0.11213438808481446</v>
      </c>
      <c r="K3394" s="5">
        <v>12851.92265</v>
      </c>
      <c r="L3394" s="5">
        <v>12185.44857</v>
      </c>
      <c r="M3394" s="6">
        <f t="shared" si="211"/>
        <v>-5.1857928043163248E-2</v>
      </c>
    </row>
    <row r="3395" spans="1:13" x14ac:dyDescent="0.2">
      <c r="A3395" s="1" t="s">
        <v>280</v>
      </c>
      <c r="B3395" s="1" t="s">
        <v>62</v>
      </c>
      <c r="C3395" s="5">
        <v>0</v>
      </c>
      <c r="D3395" s="5">
        <v>0</v>
      </c>
      <c r="E3395" s="6" t="str">
        <f t="shared" si="208"/>
        <v/>
      </c>
      <c r="F3395" s="5">
        <v>128.10605000000001</v>
      </c>
      <c r="G3395" s="5">
        <v>61.970239999999997</v>
      </c>
      <c r="H3395" s="6">
        <f t="shared" si="209"/>
        <v>-0.51625828756721481</v>
      </c>
      <c r="I3395" s="5">
        <v>96.576729999999998</v>
      </c>
      <c r="J3395" s="6">
        <f t="shared" si="210"/>
        <v>-0.3583315566803722</v>
      </c>
      <c r="K3395" s="5">
        <v>398.77258</v>
      </c>
      <c r="L3395" s="5">
        <v>213.33296999999999</v>
      </c>
      <c r="M3395" s="6">
        <f t="shared" si="211"/>
        <v>-0.46502598047237853</v>
      </c>
    </row>
    <row r="3396" spans="1:13" x14ac:dyDescent="0.2">
      <c r="A3396" s="1" t="s">
        <v>280</v>
      </c>
      <c r="B3396" s="1" t="s">
        <v>63</v>
      </c>
      <c r="C3396" s="5">
        <v>44.19</v>
      </c>
      <c r="D3396" s="5">
        <v>0</v>
      </c>
      <c r="E3396" s="6">
        <f t="shared" si="208"/>
        <v>-1</v>
      </c>
      <c r="F3396" s="5">
        <v>997.41484000000003</v>
      </c>
      <c r="G3396" s="5">
        <v>335.15847000000002</v>
      </c>
      <c r="H3396" s="6">
        <f t="shared" si="209"/>
        <v>-0.6639728460426757</v>
      </c>
      <c r="I3396" s="5">
        <v>278.60692</v>
      </c>
      <c r="J3396" s="6">
        <f t="shared" si="210"/>
        <v>0.20297970344742344</v>
      </c>
      <c r="K3396" s="5">
        <v>1448.75686</v>
      </c>
      <c r="L3396" s="5">
        <v>834.44119000000001</v>
      </c>
      <c r="M3396" s="6">
        <f t="shared" si="211"/>
        <v>-0.42402951589820248</v>
      </c>
    </row>
    <row r="3397" spans="1:13" x14ac:dyDescent="0.2">
      <c r="A3397" s="1" t="s">
        <v>280</v>
      </c>
      <c r="B3397" s="1" t="s">
        <v>64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1.2874000000000001</v>
      </c>
      <c r="G3397" s="5">
        <v>3.6827999999999999</v>
      </c>
      <c r="H3397" s="6">
        <f t="shared" ref="H3397:H3460" si="213">IF(F3397=0,"",(G3397/F3397-1))</f>
        <v>1.8606493708249183</v>
      </c>
      <c r="I3397" s="5">
        <v>0</v>
      </c>
      <c r="J3397" s="6" t="str">
        <f t="shared" ref="J3397:J3460" si="214">IF(I3397=0,"",(G3397/I3397-1))</f>
        <v/>
      </c>
      <c r="K3397" s="5">
        <v>28.738119999999999</v>
      </c>
      <c r="L3397" s="5">
        <v>42.900799999999997</v>
      </c>
      <c r="M3397" s="6">
        <f t="shared" ref="M3397:M3460" si="215">IF(K3397=0,"",(L3397/K3397-1))</f>
        <v>0.49281859773708225</v>
      </c>
    </row>
    <row r="3398" spans="1:13" x14ac:dyDescent="0.2">
      <c r="A3398" s="1" t="s">
        <v>280</v>
      </c>
      <c r="B3398" s="1" t="s">
        <v>65</v>
      </c>
      <c r="C3398" s="5">
        <v>4.8900000000000002E-3</v>
      </c>
      <c r="D3398" s="5">
        <v>0</v>
      </c>
      <c r="E3398" s="6">
        <f t="shared" si="212"/>
        <v>-1</v>
      </c>
      <c r="F3398" s="5">
        <v>30.498950000000001</v>
      </c>
      <c r="G3398" s="5">
        <v>154.88597999999999</v>
      </c>
      <c r="H3398" s="6">
        <f t="shared" si="213"/>
        <v>4.0784036827497339</v>
      </c>
      <c r="I3398" s="5">
        <v>176.10691</v>
      </c>
      <c r="J3398" s="6">
        <f t="shared" si="214"/>
        <v>-0.12050026884237541</v>
      </c>
      <c r="K3398" s="5">
        <v>124.68944</v>
      </c>
      <c r="L3398" s="5">
        <v>330.99288999999999</v>
      </c>
      <c r="M3398" s="6">
        <f t="shared" si="215"/>
        <v>1.654538267234178</v>
      </c>
    </row>
    <row r="3399" spans="1:13" x14ac:dyDescent="0.2">
      <c r="A3399" s="1" t="s">
        <v>280</v>
      </c>
      <c r="B3399" s="1" t="s">
        <v>66</v>
      </c>
      <c r="C3399" s="5">
        <v>0</v>
      </c>
      <c r="D3399" s="5">
        <v>0</v>
      </c>
      <c r="E3399" s="6" t="str">
        <f t="shared" si="212"/>
        <v/>
      </c>
      <c r="F3399" s="5">
        <v>0</v>
      </c>
      <c r="G3399" s="5">
        <v>0</v>
      </c>
      <c r="H3399" s="6" t="str">
        <f t="shared" si="213"/>
        <v/>
      </c>
      <c r="I3399" s="5">
        <v>1.71238</v>
      </c>
      <c r="J3399" s="6">
        <f t="shared" si="214"/>
        <v>-1</v>
      </c>
      <c r="K3399" s="5">
        <v>5.7005999999999997</v>
      </c>
      <c r="L3399" s="5">
        <v>1.71238</v>
      </c>
      <c r="M3399" s="6">
        <f t="shared" si="215"/>
        <v>-0.69961407571132861</v>
      </c>
    </row>
    <row r="3400" spans="1:13" x14ac:dyDescent="0.2">
      <c r="A3400" s="1" t="s">
        <v>280</v>
      </c>
      <c r="B3400" s="1" t="s">
        <v>67</v>
      </c>
      <c r="C3400" s="5">
        <v>0</v>
      </c>
      <c r="D3400" s="5">
        <v>8.5645600000000002</v>
      </c>
      <c r="E3400" s="6" t="str">
        <f t="shared" si="212"/>
        <v/>
      </c>
      <c r="F3400" s="5">
        <v>463.72278</v>
      </c>
      <c r="G3400" s="5">
        <v>69.169899999999998</v>
      </c>
      <c r="H3400" s="6">
        <f t="shared" si="213"/>
        <v>-0.85083782168303224</v>
      </c>
      <c r="I3400" s="5">
        <v>61.655650000000001</v>
      </c>
      <c r="J3400" s="6">
        <f t="shared" si="214"/>
        <v>0.12187447541303986</v>
      </c>
      <c r="K3400" s="5">
        <v>1455.8067799999999</v>
      </c>
      <c r="L3400" s="5">
        <v>372.95215000000002</v>
      </c>
      <c r="M3400" s="6">
        <f t="shared" si="215"/>
        <v>-0.74381754836998359</v>
      </c>
    </row>
    <row r="3401" spans="1:13" x14ac:dyDescent="0.2">
      <c r="A3401" s="1" t="s">
        <v>280</v>
      </c>
      <c r="B3401" s="1" t="s">
        <v>68</v>
      </c>
      <c r="C3401" s="5">
        <v>555.21126000000004</v>
      </c>
      <c r="D3401" s="5">
        <v>0</v>
      </c>
      <c r="E3401" s="6">
        <f t="shared" si="212"/>
        <v>-1</v>
      </c>
      <c r="F3401" s="5">
        <v>718.08507999999995</v>
      </c>
      <c r="G3401" s="5">
        <v>455.94027999999997</v>
      </c>
      <c r="H3401" s="6">
        <f t="shared" si="213"/>
        <v>-0.36506092007927526</v>
      </c>
      <c r="I3401" s="5">
        <v>532.90156000000002</v>
      </c>
      <c r="J3401" s="6">
        <f t="shared" si="214"/>
        <v>-0.1444193182695882</v>
      </c>
      <c r="K3401" s="5">
        <v>1548.93848</v>
      </c>
      <c r="L3401" s="5">
        <v>1412.4949899999999</v>
      </c>
      <c r="M3401" s="6">
        <f t="shared" si="215"/>
        <v>-8.8088385537429592E-2</v>
      </c>
    </row>
    <row r="3402" spans="1:13" x14ac:dyDescent="0.2">
      <c r="A3402" s="1" t="s">
        <v>280</v>
      </c>
      <c r="B3402" s="1" t="s">
        <v>69</v>
      </c>
      <c r="C3402" s="5">
        <v>0</v>
      </c>
      <c r="D3402" s="5">
        <v>0</v>
      </c>
      <c r="E3402" s="6" t="str">
        <f t="shared" si="212"/>
        <v/>
      </c>
      <c r="F3402" s="5">
        <v>0</v>
      </c>
      <c r="G3402" s="5">
        <v>0</v>
      </c>
      <c r="H3402" s="6" t="str">
        <f t="shared" si="213"/>
        <v/>
      </c>
      <c r="I3402" s="5">
        <v>0.24476000000000001</v>
      </c>
      <c r="J3402" s="6">
        <f t="shared" si="214"/>
        <v>-1</v>
      </c>
      <c r="K3402" s="5">
        <v>0</v>
      </c>
      <c r="L3402" s="5">
        <v>0.24476000000000001</v>
      </c>
      <c r="M3402" s="6" t="str">
        <f t="shared" si="215"/>
        <v/>
      </c>
    </row>
    <row r="3403" spans="1:13" x14ac:dyDescent="0.2">
      <c r="A3403" s="1" t="s">
        <v>280</v>
      </c>
      <c r="B3403" s="1" t="s">
        <v>70</v>
      </c>
      <c r="C3403" s="5">
        <v>223.78608</v>
      </c>
      <c r="D3403" s="5">
        <v>69.370189999999994</v>
      </c>
      <c r="E3403" s="6">
        <f t="shared" si="212"/>
        <v>-0.69001561669966249</v>
      </c>
      <c r="F3403" s="5">
        <v>6031.4973799999998</v>
      </c>
      <c r="G3403" s="5">
        <v>5172.3640100000002</v>
      </c>
      <c r="H3403" s="6">
        <f t="shared" si="213"/>
        <v>-0.14244114120795648</v>
      </c>
      <c r="I3403" s="5">
        <v>5570.9410799999996</v>
      </c>
      <c r="J3403" s="6">
        <f t="shared" si="214"/>
        <v>-7.1545734244240045E-2</v>
      </c>
      <c r="K3403" s="5">
        <v>13679.18389</v>
      </c>
      <c r="L3403" s="5">
        <v>16810.585439999999</v>
      </c>
      <c r="M3403" s="6">
        <f t="shared" si="215"/>
        <v>0.22891727863159805</v>
      </c>
    </row>
    <row r="3404" spans="1:13" x14ac:dyDescent="0.2">
      <c r="A3404" s="1" t="s">
        <v>280</v>
      </c>
      <c r="B3404" s="1" t="s">
        <v>71</v>
      </c>
      <c r="C3404" s="5">
        <v>159.40743000000001</v>
      </c>
      <c r="D3404" s="5">
        <v>0</v>
      </c>
      <c r="E3404" s="6">
        <f t="shared" si="212"/>
        <v>-1</v>
      </c>
      <c r="F3404" s="5">
        <v>223.25731999999999</v>
      </c>
      <c r="G3404" s="5">
        <v>2.5874899999999998</v>
      </c>
      <c r="H3404" s="6">
        <f t="shared" si="213"/>
        <v>-0.98841027922399138</v>
      </c>
      <c r="I3404" s="5">
        <v>58.197650000000003</v>
      </c>
      <c r="J3404" s="6">
        <f t="shared" si="214"/>
        <v>-0.95553961371292484</v>
      </c>
      <c r="K3404" s="5">
        <v>570.56542999999999</v>
      </c>
      <c r="L3404" s="5">
        <v>177.96427</v>
      </c>
      <c r="M3404" s="6">
        <f t="shared" si="215"/>
        <v>-0.68809139032485722</v>
      </c>
    </row>
    <row r="3405" spans="1:13" x14ac:dyDescent="0.2">
      <c r="A3405" s="1" t="s">
        <v>280</v>
      </c>
      <c r="B3405" s="1" t="s">
        <v>72</v>
      </c>
      <c r="C3405" s="5">
        <v>0</v>
      </c>
      <c r="D3405" s="5">
        <v>0</v>
      </c>
      <c r="E3405" s="6" t="str">
        <f t="shared" si="212"/>
        <v/>
      </c>
      <c r="F3405" s="5">
        <v>0</v>
      </c>
      <c r="G3405" s="5">
        <v>33.709760000000003</v>
      </c>
      <c r="H3405" s="6" t="str">
        <f t="shared" si="213"/>
        <v/>
      </c>
      <c r="I3405" s="5">
        <v>0</v>
      </c>
      <c r="J3405" s="6" t="str">
        <f t="shared" si="214"/>
        <v/>
      </c>
      <c r="K3405" s="5">
        <v>0</v>
      </c>
      <c r="L3405" s="5">
        <v>43.480159999999998</v>
      </c>
      <c r="M3405" s="6" t="str">
        <f t="shared" si="215"/>
        <v/>
      </c>
    </row>
    <row r="3406" spans="1:13" x14ac:dyDescent="0.2">
      <c r="A3406" s="1" t="s">
        <v>280</v>
      </c>
      <c r="B3406" s="1" t="s">
        <v>73</v>
      </c>
      <c r="C3406" s="5">
        <v>0</v>
      </c>
      <c r="D3406" s="5">
        <v>0</v>
      </c>
      <c r="E3406" s="6" t="str">
        <f t="shared" si="212"/>
        <v/>
      </c>
      <c r="F3406" s="5">
        <v>376.81297000000001</v>
      </c>
      <c r="G3406" s="5">
        <v>718.34356000000002</v>
      </c>
      <c r="H3406" s="6">
        <f t="shared" si="213"/>
        <v>0.90636633340938344</v>
      </c>
      <c r="I3406" s="5">
        <v>1139.3106299999999</v>
      </c>
      <c r="J3406" s="6">
        <f t="shared" si="214"/>
        <v>-0.36949279583216033</v>
      </c>
      <c r="K3406" s="5">
        <v>1657.6050499999999</v>
      </c>
      <c r="L3406" s="5">
        <v>3401.0501399999998</v>
      </c>
      <c r="M3406" s="6">
        <f t="shared" si="215"/>
        <v>1.051785580648418</v>
      </c>
    </row>
    <row r="3407" spans="1:13" x14ac:dyDescent="0.2">
      <c r="A3407" s="1" t="s">
        <v>280</v>
      </c>
      <c r="B3407" s="1" t="s">
        <v>74</v>
      </c>
      <c r="C3407" s="5">
        <v>19.611450000000001</v>
      </c>
      <c r="D3407" s="5">
        <v>0</v>
      </c>
      <c r="E3407" s="6">
        <f t="shared" si="212"/>
        <v>-1</v>
      </c>
      <c r="F3407" s="5">
        <v>226.43361999999999</v>
      </c>
      <c r="G3407" s="5">
        <v>146.83306999999999</v>
      </c>
      <c r="H3407" s="6">
        <f t="shared" si="213"/>
        <v>-0.35154033221745074</v>
      </c>
      <c r="I3407" s="5">
        <v>246.24704</v>
      </c>
      <c r="J3407" s="6">
        <f t="shared" si="214"/>
        <v>-0.403716406093653</v>
      </c>
      <c r="K3407" s="5">
        <v>820.94979999999998</v>
      </c>
      <c r="L3407" s="5">
        <v>494.63916</v>
      </c>
      <c r="M3407" s="6">
        <f t="shared" si="215"/>
        <v>-0.39747940738885612</v>
      </c>
    </row>
    <row r="3408" spans="1:13" x14ac:dyDescent="0.2">
      <c r="A3408" s="1" t="s">
        <v>280</v>
      </c>
      <c r="B3408" s="1" t="s">
        <v>75</v>
      </c>
      <c r="C3408" s="5">
        <v>141.04318000000001</v>
      </c>
      <c r="D3408" s="5">
        <v>57.358400000000003</v>
      </c>
      <c r="E3408" s="6">
        <f t="shared" si="212"/>
        <v>-0.59332737676504466</v>
      </c>
      <c r="F3408" s="5">
        <v>6320.17317</v>
      </c>
      <c r="G3408" s="5">
        <v>5392.8708500000002</v>
      </c>
      <c r="H3408" s="6">
        <f t="shared" si="213"/>
        <v>-0.14672103043024687</v>
      </c>
      <c r="I3408" s="5">
        <v>4669.8472599999996</v>
      </c>
      <c r="J3408" s="6">
        <f t="shared" si="214"/>
        <v>0.1548281024506144</v>
      </c>
      <c r="K3408" s="5">
        <v>16855.002850000001</v>
      </c>
      <c r="L3408" s="5">
        <v>14798.08936</v>
      </c>
      <c r="M3408" s="6">
        <f t="shared" si="215"/>
        <v>-0.12203578417075145</v>
      </c>
    </row>
    <row r="3409" spans="1:13" x14ac:dyDescent="0.2">
      <c r="A3409" s="1" t="s">
        <v>280</v>
      </c>
      <c r="B3409" s="1" t="s">
        <v>76</v>
      </c>
      <c r="C3409" s="5">
        <v>0</v>
      </c>
      <c r="D3409" s="5">
        <v>0</v>
      </c>
      <c r="E3409" s="6" t="str">
        <f t="shared" si="212"/>
        <v/>
      </c>
      <c r="F3409" s="5">
        <v>8.1890000000000004E-2</v>
      </c>
      <c r="G3409" s="5">
        <v>0</v>
      </c>
      <c r="H3409" s="6">
        <f t="shared" si="213"/>
        <v>-1</v>
      </c>
      <c r="I3409" s="5">
        <v>0</v>
      </c>
      <c r="J3409" s="6" t="str">
        <f t="shared" si="214"/>
        <v/>
      </c>
      <c r="K3409" s="5">
        <v>8.1890000000000004E-2</v>
      </c>
      <c r="L3409" s="5">
        <v>0</v>
      </c>
      <c r="M3409" s="6">
        <f t="shared" si="215"/>
        <v>-1</v>
      </c>
    </row>
    <row r="3410" spans="1:13" x14ac:dyDescent="0.2">
      <c r="A3410" s="1" t="s">
        <v>280</v>
      </c>
      <c r="B3410" s="1" t="s">
        <v>77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0</v>
      </c>
      <c r="L3410" s="5">
        <v>0</v>
      </c>
      <c r="M3410" s="6" t="str">
        <f t="shared" si="215"/>
        <v/>
      </c>
    </row>
    <row r="3411" spans="1:13" x14ac:dyDescent="0.2">
      <c r="A3411" s="1" t="s">
        <v>280</v>
      </c>
      <c r="B3411" s="1" t="s">
        <v>78</v>
      </c>
      <c r="C3411" s="5">
        <v>0</v>
      </c>
      <c r="D3411" s="5">
        <v>0</v>
      </c>
      <c r="E3411" s="6" t="str">
        <f t="shared" si="212"/>
        <v/>
      </c>
      <c r="F3411" s="5">
        <v>297.74329999999998</v>
      </c>
      <c r="G3411" s="5">
        <v>54.222999999999999</v>
      </c>
      <c r="H3411" s="6">
        <f t="shared" si="213"/>
        <v>-0.81788675009647571</v>
      </c>
      <c r="I3411" s="5">
        <v>67.707589999999996</v>
      </c>
      <c r="J3411" s="6">
        <f t="shared" si="214"/>
        <v>-0.19915920800016662</v>
      </c>
      <c r="K3411" s="5">
        <v>844.9982</v>
      </c>
      <c r="L3411" s="5">
        <v>261.64260999999999</v>
      </c>
      <c r="M3411" s="6">
        <f t="shared" si="215"/>
        <v>-0.69036311556640007</v>
      </c>
    </row>
    <row r="3412" spans="1:13" x14ac:dyDescent="0.2">
      <c r="A3412" s="1" t="s">
        <v>280</v>
      </c>
      <c r="B3412" s="1" t="s">
        <v>79</v>
      </c>
      <c r="C3412" s="5">
        <v>0</v>
      </c>
      <c r="D3412" s="5">
        <v>0</v>
      </c>
      <c r="E3412" s="6" t="str">
        <f t="shared" si="212"/>
        <v/>
      </c>
      <c r="F3412" s="5">
        <v>220.08636000000001</v>
      </c>
      <c r="G3412" s="5">
        <v>28.042809999999999</v>
      </c>
      <c r="H3412" s="6">
        <f t="shared" si="213"/>
        <v>-0.87258269890055884</v>
      </c>
      <c r="I3412" s="5">
        <v>169.49555000000001</v>
      </c>
      <c r="J3412" s="6">
        <f t="shared" si="214"/>
        <v>-0.83455134957820432</v>
      </c>
      <c r="K3412" s="5">
        <v>502.85791</v>
      </c>
      <c r="L3412" s="5">
        <v>475.20659000000001</v>
      </c>
      <c r="M3412" s="6">
        <f t="shared" si="215"/>
        <v>-5.4988336566088813E-2</v>
      </c>
    </row>
    <row r="3413" spans="1:13" x14ac:dyDescent="0.2">
      <c r="A3413" s="1" t="s">
        <v>280</v>
      </c>
      <c r="B3413" s="1" t="s">
        <v>80</v>
      </c>
      <c r="C3413" s="5">
        <v>44.440829999999998</v>
      </c>
      <c r="D3413" s="5">
        <v>0</v>
      </c>
      <c r="E3413" s="6">
        <f t="shared" si="212"/>
        <v>-1</v>
      </c>
      <c r="F3413" s="5">
        <v>826.55753000000004</v>
      </c>
      <c r="G3413" s="5">
        <v>749.50585999999998</v>
      </c>
      <c r="H3413" s="6">
        <f t="shared" si="213"/>
        <v>-9.3219972238351101E-2</v>
      </c>
      <c r="I3413" s="5">
        <v>617.69628999999998</v>
      </c>
      <c r="J3413" s="6">
        <f t="shared" si="214"/>
        <v>0.21338896175011834</v>
      </c>
      <c r="K3413" s="5">
        <v>2142.6053700000002</v>
      </c>
      <c r="L3413" s="5">
        <v>1743.72883</v>
      </c>
      <c r="M3413" s="6">
        <f t="shared" si="215"/>
        <v>-0.18616425851672358</v>
      </c>
    </row>
    <row r="3414" spans="1:13" x14ac:dyDescent="0.2">
      <c r="A3414" s="1" t="s">
        <v>280</v>
      </c>
      <c r="B3414" s="1" t="s">
        <v>81</v>
      </c>
      <c r="C3414" s="5">
        <v>0</v>
      </c>
      <c r="D3414" s="5">
        <v>0</v>
      </c>
      <c r="E3414" s="6" t="str">
        <f t="shared" si="212"/>
        <v/>
      </c>
      <c r="F3414" s="5">
        <v>26.20223</v>
      </c>
      <c r="G3414" s="5">
        <v>9.7208799999999993</v>
      </c>
      <c r="H3414" s="6">
        <f t="shared" si="213"/>
        <v>-0.62900562280386063</v>
      </c>
      <c r="I3414" s="5">
        <v>6.0297599999999996</v>
      </c>
      <c r="J3414" s="6">
        <f t="shared" si="214"/>
        <v>0.61215040067929727</v>
      </c>
      <c r="K3414" s="5">
        <v>76.595839999999995</v>
      </c>
      <c r="L3414" s="5">
        <v>31.259699999999999</v>
      </c>
      <c r="M3414" s="6">
        <f t="shared" si="215"/>
        <v>-0.5918877578730124</v>
      </c>
    </row>
    <row r="3415" spans="1:13" x14ac:dyDescent="0.2">
      <c r="A3415" s="1" t="s">
        <v>280</v>
      </c>
      <c r="B3415" s="1" t="s">
        <v>82</v>
      </c>
      <c r="C3415" s="5">
        <v>0</v>
      </c>
      <c r="D3415" s="5">
        <v>0</v>
      </c>
      <c r="E3415" s="6" t="str">
        <f t="shared" si="212"/>
        <v/>
      </c>
      <c r="F3415" s="5">
        <v>210.26240999999999</v>
      </c>
      <c r="G3415" s="5">
        <v>198.90361999999999</v>
      </c>
      <c r="H3415" s="6">
        <f t="shared" si="213"/>
        <v>-5.4021971877902475E-2</v>
      </c>
      <c r="I3415" s="5">
        <v>137.32083</v>
      </c>
      <c r="J3415" s="6">
        <f t="shared" si="214"/>
        <v>0.44845920316677357</v>
      </c>
      <c r="K3415" s="5">
        <v>392.15796999999998</v>
      </c>
      <c r="L3415" s="5">
        <v>541.99325999999996</v>
      </c>
      <c r="M3415" s="6">
        <f t="shared" si="215"/>
        <v>0.38207891070019562</v>
      </c>
    </row>
    <row r="3416" spans="1:13" x14ac:dyDescent="0.2">
      <c r="A3416" s="1" t="s">
        <v>280</v>
      </c>
      <c r="B3416" s="1" t="s">
        <v>83</v>
      </c>
      <c r="C3416" s="5">
        <v>0</v>
      </c>
      <c r="D3416" s="5">
        <v>0</v>
      </c>
      <c r="E3416" s="6" t="str">
        <f t="shared" si="212"/>
        <v/>
      </c>
      <c r="F3416" s="5">
        <v>65.188999999999993</v>
      </c>
      <c r="G3416" s="5">
        <v>0</v>
      </c>
      <c r="H3416" s="6">
        <f t="shared" si="213"/>
        <v>-1</v>
      </c>
      <c r="I3416" s="5">
        <v>23.76125</v>
      </c>
      <c r="J3416" s="6">
        <f t="shared" si="214"/>
        <v>-1</v>
      </c>
      <c r="K3416" s="5">
        <v>65.188999999999993</v>
      </c>
      <c r="L3416" s="5">
        <v>23.76125</v>
      </c>
      <c r="M3416" s="6">
        <f t="shared" si="215"/>
        <v>-0.63550215527159493</v>
      </c>
    </row>
    <row r="3417" spans="1:13" x14ac:dyDescent="0.2">
      <c r="A3417" s="1" t="s">
        <v>280</v>
      </c>
      <c r="B3417" s="1" t="s">
        <v>84</v>
      </c>
      <c r="C3417" s="5">
        <v>0</v>
      </c>
      <c r="D3417" s="5">
        <v>0</v>
      </c>
      <c r="E3417" s="6" t="str">
        <f t="shared" si="212"/>
        <v/>
      </c>
      <c r="F3417" s="5">
        <v>0</v>
      </c>
      <c r="G3417" s="5">
        <v>0</v>
      </c>
      <c r="H3417" s="6" t="str">
        <f t="shared" si="213"/>
        <v/>
      </c>
      <c r="I3417" s="5">
        <v>0</v>
      </c>
      <c r="J3417" s="6" t="str">
        <f t="shared" si="214"/>
        <v/>
      </c>
      <c r="K3417" s="5">
        <v>0</v>
      </c>
      <c r="L3417" s="5">
        <v>0</v>
      </c>
      <c r="M3417" s="6" t="str">
        <f t="shared" si="215"/>
        <v/>
      </c>
    </row>
    <row r="3418" spans="1:13" x14ac:dyDescent="0.2">
      <c r="A3418" s="1" t="s">
        <v>280</v>
      </c>
      <c r="B3418" s="1" t="s">
        <v>255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0</v>
      </c>
      <c r="L3418" s="5">
        <v>0</v>
      </c>
      <c r="M3418" s="6" t="str">
        <f t="shared" si="215"/>
        <v/>
      </c>
    </row>
    <row r="3419" spans="1:13" x14ac:dyDescent="0.2">
      <c r="A3419" s="1" t="s">
        <v>280</v>
      </c>
      <c r="B3419" s="1" t="s">
        <v>85</v>
      </c>
      <c r="C3419" s="5">
        <v>0</v>
      </c>
      <c r="D3419" s="5">
        <v>0</v>
      </c>
      <c r="E3419" s="6" t="str">
        <f t="shared" si="212"/>
        <v/>
      </c>
      <c r="F3419" s="5">
        <v>24.824649999999998</v>
      </c>
      <c r="G3419" s="5">
        <v>8.6077300000000001</v>
      </c>
      <c r="H3419" s="6">
        <f t="shared" si="213"/>
        <v>-0.65325875692104418</v>
      </c>
      <c r="I3419" s="5">
        <v>111.58947999999999</v>
      </c>
      <c r="J3419" s="6">
        <f t="shared" si="214"/>
        <v>-0.92286253148594288</v>
      </c>
      <c r="K3419" s="5">
        <v>25.25386</v>
      </c>
      <c r="L3419" s="5">
        <v>193.16861</v>
      </c>
      <c r="M3419" s="6">
        <f t="shared" si="215"/>
        <v>6.6490726566156617</v>
      </c>
    </row>
    <row r="3420" spans="1:13" x14ac:dyDescent="0.2">
      <c r="A3420" s="1" t="s">
        <v>280</v>
      </c>
      <c r="B3420" s="1" t="s">
        <v>86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3.5000000000000001E-3</v>
      </c>
      <c r="J3420" s="6">
        <f t="shared" si="214"/>
        <v>-1</v>
      </c>
      <c r="K3420" s="5">
        <v>0</v>
      </c>
      <c r="L3420" s="5">
        <v>3.5000000000000001E-3</v>
      </c>
      <c r="M3420" s="6" t="str">
        <f t="shared" si="215"/>
        <v/>
      </c>
    </row>
    <row r="3421" spans="1:13" x14ac:dyDescent="0.2">
      <c r="A3421" s="1" t="s">
        <v>280</v>
      </c>
      <c r="B3421" s="1" t="s">
        <v>87</v>
      </c>
      <c r="C3421" s="5">
        <v>179.28245000000001</v>
      </c>
      <c r="D3421" s="5">
        <v>44.691809999999997</v>
      </c>
      <c r="E3421" s="6">
        <f t="shared" si="212"/>
        <v>-0.75071843339936506</v>
      </c>
      <c r="F3421" s="5">
        <v>755.68137000000002</v>
      </c>
      <c r="G3421" s="5">
        <v>2475.40906</v>
      </c>
      <c r="H3421" s="6">
        <f t="shared" si="213"/>
        <v>2.2757312251855564</v>
      </c>
      <c r="I3421" s="5">
        <v>1928.09555</v>
      </c>
      <c r="J3421" s="6">
        <f t="shared" si="214"/>
        <v>0.28386223390225651</v>
      </c>
      <c r="K3421" s="5">
        <v>2038.5289399999999</v>
      </c>
      <c r="L3421" s="5">
        <v>5882.2169000000004</v>
      </c>
      <c r="M3421" s="6">
        <f t="shared" si="215"/>
        <v>1.8855204282751075</v>
      </c>
    </row>
    <row r="3422" spans="1:13" x14ac:dyDescent="0.2">
      <c r="A3422" s="1" t="s">
        <v>280</v>
      </c>
      <c r="B3422" s="1" t="s">
        <v>88</v>
      </c>
      <c r="C3422" s="5">
        <v>16.4815</v>
      </c>
      <c r="D3422" s="5">
        <v>0</v>
      </c>
      <c r="E3422" s="6">
        <f t="shared" si="212"/>
        <v>-1</v>
      </c>
      <c r="F3422" s="5">
        <v>259.84429</v>
      </c>
      <c r="G3422" s="5">
        <v>515.84681</v>
      </c>
      <c r="H3422" s="6">
        <f t="shared" si="213"/>
        <v>0.98521510709355975</v>
      </c>
      <c r="I3422" s="5">
        <v>242.03673000000001</v>
      </c>
      <c r="J3422" s="6">
        <f t="shared" si="214"/>
        <v>1.1312749102171393</v>
      </c>
      <c r="K3422" s="5">
        <v>665.14932999999996</v>
      </c>
      <c r="L3422" s="5">
        <v>840.85865999999999</v>
      </c>
      <c r="M3422" s="6">
        <f t="shared" si="215"/>
        <v>0.26416523639887002</v>
      </c>
    </row>
    <row r="3423" spans="1:13" x14ac:dyDescent="0.2">
      <c r="A3423" s="1" t="s">
        <v>280</v>
      </c>
      <c r="B3423" s="1" t="s">
        <v>89</v>
      </c>
      <c r="C3423" s="5">
        <v>484.98056000000003</v>
      </c>
      <c r="D3423" s="5">
        <v>321.41435000000001</v>
      </c>
      <c r="E3423" s="6">
        <f t="shared" si="212"/>
        <v>-0.33726343587874941</v>
      </c>
      <c r="F3423" s="5">
        <v>10076.358759999999</v>
      </c>
      <c r="G3423" s="5">
        <v>10917.13083</v>
      </c>
      <c r="H3423" s="6">
        <f t="shared" si="213"/>
        <v>8.3440068979838689E-2</v>
      </c>
      <c r="I3423" s="5">
        <v>9785.0620500000005</v>
      </c>
      <c r="J3423" s="6">
        <f t="shared" si="214"/>
        <v>0.11569357191761487</v>
      </c>
      <c r="K3423" s="5">
        <v>32528.610410000001</v>
      </c>
      <c r="L3423" s="5">
        <v>29344.5226</v>
      </c>
      <c r="M3423" s="6">
        <f t="shared" si="215"/>
        <v>-9.7885761791445702E-2</v>
      </c>
    </row>
    <row r="3424" spans="1:13" x14ac:dyDescent="0.2">
      <c r="A3424" s="1" t="s">
        <v>280</v>
      </c>
      <c r="B3424" s="1" t="s">
        <v>90</v>
      </c>
      <c r="C3424" s="5">
        <v>0</v>
      </c>
      <c r="D3424" s="5">
        <v>36.119999999999997</v>
      </c>
      <c r="E3424" s="6" t="str">
        <f t="shared" si="212"/>
        <v/>
      </c>
      <c r="F3424" s="5">
        <v>135.34559999999999</v>
      </c>
      <c r="G3424" s="5">
        <v>210.62151</v>
      </c>
      <c r="H3424" s="6">
        <f t="shared" si="213"/>
        <v>0.55617552399191417</v>
      </c>
      <c r="I3424" s="5">
        <v>72.521249999999995</v>
      </c>
      <c r="J3424" s="6">
        <f t="shared" si="214"/>
        <v>1.9042730234241692</v>
      </c>
      <c r="K3424" s="5">
        <v>331.09895999999998</v>
      </c>
      <c r="L3424" s="5">
        <v>385.54635999999999</v>
      </c>
      <c r="M3424" s="6">
        <f t="shared" si="215"/>
        <v>0.16444449115756821</v>
      </c>
    </row>
    <row r="3425" spans="1:13" x14ac:dyDescent="0.2">
      <c r="A3425" s="1" t="s">
        <v>280</v>
      </c>
      <c r="B3425" s="1" t="s">
        <v>91</v>
      </c>
      <c r="C3425" s="5">
        <v>4.5091599999999996</v>
      </c>
      <c r="D3425" s="5">
        <v>31.61815</v>
      </c>
      <c r="E3425" s="6">
        <f t="shared" si="212"/>
        <v>6.0119822760780286</v>
      </c>
      <c r="F3425" s="5">
        <v>848.28211999999996</v>
      </c>
      <c r="G3425" s="5">
        <v>1350.0450900000001</v>
      </c>
      <c r="H3425" s="6">
        <f t="shared" si="213"/>
        <v>0.59150482860584175</v>
      </c>
      <c r="I3425" s="5">
        <v>1086.61787</v>
      </c>
      <c r="J3425" s="6">
        <f t="shared" si="214"/>
        <v>0.2424285733493412</v>
      </c>
      <c r="K3425" s="5">
        <v>2265.1861100000001</v>
      </c>
      <c r="L3425" s="5">
        <v>3505.9984199999999</v>
      </c>
      <c r="M3425" s="6">
        <f t="shared" si="215"/>
        <v>0.54777499496498305</v>
      </c>
    </row>
    <row r="3426" spans="1:13" x14ac:dyDescent="0.2">
      <c r="A3426" s="1" t="s">
        <v>280</v>
      </c>
      <c r="B3426" s="1" t="s">
        <v>92</v>
      </c>
      <c r="C3426" s="5">
        <v>0</v>
      </c>
      <c r="D3426" s="5">
        <v>1.25813</v>
      </c>
      <c r="E3426" s="6" t="str">
        <f t="shared" si="212"/>
        <v/>
      </c>
      <c r="F3426" s="5">
        <v>234.08860999999999</v>
      </c>
      <c r="G3426" s="5">
        <v>277.96899999999999</v>
      </c>
      <c r="H3426" s="6">
        <f t="shared" si="213"/>
        <v>0.18745205074266535</v>
      </c>
      <c r="I3426" s="5">
        <v>379.54611999999997</v>
      </c>
      <c r="J3426" s="6">
        <f t="shared" si="214"/>
        <v>-0.26762787088957718</v>
      </c>
      <c r="K3426" s="5">
        <v>734.42235000000005</v>
      </c>
      <c r="L3426" s="5">
        <v>843.22158999999999</v>
      </c>
      <c r="M3426" s="6">
        <f t="shared" si="215"/>
        <v>0.14814260486489816</v>
      </c>
    </row>
    <row r="3427" spans="1:13" x14ac:dyDescent="0.2">
      <c r="A3427" s="1" t="s">
        <v>280</v>
      </c>
      <c r="B3427" s="1" t="s">
        <v>93</v>
      </c>
      <c r="C3427" s="5">
        <v>95.785740000000004</v>
      </c>
      <c r="D3427" s="5">
        <v>34.624339999999997</v>
      </c>
      <c r="E3427" s="6">
        <f t="shared" si="212"/>
        <v>-0.638523020232448</v>
      </c>
      <c r="F3427" s="5">
        <v>4288.0532700000003</v>
      </c>
      <c r="G3427" s="5">
        <v>3608.8939300000002</v>
      </c>
      <c r="H3427" s="6">
        <f t="shared" si="213"/>
        <v>-0.15838407250010678</v>
      </c>
      <c r="I3427" s="5">
        <v>3264.1833299999998</v>
      </c>
      <c r="J3427" s="6">
        <f t="shared" si="214"/>
        <v>0.10560393371042687</v>
      </c>
      <c r="K3427" s="5">
        <v>12446.319380000001</v>
      </c>
      <c r="L3427" s="5">
        <v>10522.178</v>
      </c>
      <c r="M3427" s="6">
        <f t="shared" si="215"/>
        <v>-0.15459521174524138</v>
      </c>
    </row>
    <row r="3428" spans="1:13" x14ac:dyDescent="0.2">
      <c r="A3428" s="1" t="s">
        <v>280</v>
      </c>
      <c r="B3428" s="1" t="s">
        <v>94</v>
      </c>
      <c r="C3428" s="5">
        <v>0</v>
      </c>
      <c r="D3428" s="5">
        <v>0</v>
      </c>
      <c r="E3428" s="6" t="str">
        <f t="shared" si="212"/>
        <v/>
      </c>
      <c r="F3428" s="5">
        <v>0</v>
      </c>
      <c r="G3428" s="5">
        <v>6.7000000000000002E-4</v>
      </c>
      <c r="H3428" s="6" t="str">
        <f t="shared" si="213"/>
        <v/>
      </c>
      <c r="I3428" s="5">
        <v>0</v>
      </c>
      <c r="J3428" s="6" t="str">
        <f t="shared" si="214"/>
        <v/>
      </c>
      <c r="K3428" s="5">
        <v>1.2636000000000001</v>
      </c>
      <c r="L3428" s="5">
        <v>11.113670000000001</v>
      </c>
      <c r="M3428" s="6">
        <f t="shared" si="215"/>
        <v>7.7952437480215266</v>
      </c>
    </row>
    <row r="3429" spans="1:13" x14ac:dyDescent="0.2">
      <c r="A3429" s="1" t="s">
        <v>280</v>
      </c>
      <c r="B3429" s="1" t="s">
        <v>95</v>
      </c>
      <c r="C3429" s="5">
        <v>0</v>
      </c>
      <c r="D3429" s="5">
        <v>0</v>
      </c>
      <c r="E3429" s="6" t="str">
        <f t="shared" si="212"/>
        <v/>
      </c>
      <c r="F3429" s="5">
        <v>0</v>
      </c>
      <c r="G3429" s="5">
        <v>0</v>
      </c>
      <c r="H3429" s="6" t="str">
        <f t="shared" si="213"/>
        <v/>
      </c>
      <c r="I3429" s="5">
        <v>1.464</v>
      </c>
      <c r="J3429" s="6">
        <f t="shared" si="214"/>
        <v>-1</v>
      </c>
      <c r="K3429" s="5">
        <v>10.861750000000001</v>
      </c>
      <c r="L3429" s="5">
        <v>19.654620000000001</v>
      </c>
      <c r="M3429" s="6">
        <f t="shared" si="215"/>
        <v>0.8095260892581766</v>
      </c>
    </row>
    <row r="3430" spans="1:13" x14ac:dyDescent="0.2">
      <c r="A3430" s="1" t="s">
        <v>280</v>
      </c>
      <c r="B3430" s="1" t="s">
        <v>96</v>
      </c>
      <c r="C3430" s="5">
        <v>0.99</v>
      </c>
      <c r="D3430" s="5">
        <v>0.31841999999999998</v>
      </c>
      <c r="E3430" s="6">
        <f t="shared" si="212"/>
        <v>-0.67836363636363639</v>
      </c>
      <c r="F3430" s="5">
        <v>90.075460000000007</v>
      </c>
      <c r="G3430" s="5">
        <v>41.990099999999998</v>
      </c>
      <c r="H3430" s="6">
        <f t="shared" si="213"/>
        <v>-0.53383418746903988</v>
      </c>
      <c r="I3430" s="5">
        <v>99.745130000000003</v>
      </c>
      <c r="J3430" s="6">
        <f t="shared" si="214"/>
        <v>-0.5790260637286252</v>
      </c>
      <c r="K3430" s="5">
        <v>331.87639999999999</v>
      </c>
      <c r="L3430" s="5">
        <v>215.06781000000001</v>
      </c>
      <c r="M3430" s="6">
        <f t="shared" si="215"/>
        <v>-0.3519641348405611</v>
      </c>
    </row>
    <row r="3431" spans="1:13" x14ac:dyDescent="0.2">
      <c r="A3431" s="1" t="s">
        <v>280</v>
      </c>
      <c r="B3431" s="1" t="s">
        <v>97</v>
      </c>
      <c r="C3431" s="5">
        <v>0</v>
      </c>
      <c r="D3431" s="5">
        <v>0</v>
      </c>
      <c r="E3431" s="6" t="str">
        <f t="shared" si="212"/>
        <v/>
      </c>
      <c r="F3431" s="5">
        <v>0</v>
      </c>
      <c r="G3431" s="5">
        <v>0</v>
      </c>
      <c r="H3431" s="6" t="str">
        <f t="shared" si="213"/>
        <v/>
      </c>
      <c r="I3431" s="5">
        <v>0</v>
      </c>
      <c r="J3431" s="6" t="str">
        <f t="shared" si="214"/>
        <v/>
      </c>
      <c r="K3431" s="5">
        <v>0</v>
      </c>
      <c r="L3431" s="5">
        <v>0</v>
      </c>
      <c r="M3431" s="6" t="str">
        <f t="shared" si="215"/>
        <v/>
      </c>
    </row>
    <row r="3432" spans="1:13" x14ac:dyDescent="0.2">
      <c r="A3432" s="1" t="s">
        <v>280</v>
      </c>
      <c r="B3432" s="1" t="s">
        <v>98</v>
      </c>
      <c r="C3432" s="5">
        <v>2394.7642999999998</v>
      </c>
      <c r="D3432" s="5">
        <v>1167.4726800000001</v>
      </c>
      <c r="E3432" s="6">
        <f t="shared" si="212"/>
        <v>-0.51248952558713179</v>
      </c>
      <c r="F3432" s="5">
        <v>58760.551330000002</v>
      </c>
      <c r="G3432" s="5">
        <v>50946.006959999999</v>
      </c>
      <c r="H3432" s="6">
        <f t="shared" si="213"/>
        <v>-0.13298963663757035</v>
      </c>
      <c r="I3432" s="5">
        <v>52149.902999999998</v>
      </c>
      <c r="J3432" s="6">
        <f t="shared" si="214"/>
        <v>-2.3085297780899072E-2</v>
      </c>
      <c r="K3432" s="5">
        <v>169757.58173999999</v>
      </c>
      <c r="L3432" s="5">
        <v>162617.4877</v>
      </c>
      <c r="M3432" s="6">
        <f t="shared" si="215"/>
        <v>-4.2060531063264905E-2</v>
      </c>
    </row>
    <row r="3433" spans="1:13" x14ac:dyDescent="0.2">
      <c r="A3433" s="1" t="s">
        <v>280</v>
      </c>
      <c r="B3433" s="1" t="s">
        <v>99</v>
      </c>
      <c r="C3433" s="5">
        <v>1339.5088800000001</v>
      </c>
      <c r="D3433" s="5">
        <v>392.58456000000001</v>
      </c>
      <c r="E3433" s="6">
        <f t="shared" si="212"/>
        <v>-0.70691903139903034</v>
      </c>
      <c r="F3433" s="5">
        <v>25180.859270000001</v>
      </c>
      <c r="G3433" s="5">
        <v>21768.195540000001</v>
      </c>
      <c r="H3433" s="6">
        <f t="shared" si="213"/>
        <v>-0.13552610311697277</v>
      </c>
      <c r="I3433" s="5">
        <v>24763.757600000001</v>
      </c>
      <c r="J3433" s="6">
        <f t="shared" si="214"/>
        <v>-0.12096557026547539</v>
      </c>
      <c r="K3433" s="5">
        <v>87491.560310000001</v>
      </c>
      <c r="L3433" s="5">
        <v>74007.238630000007</v>
      </c>
      <c r="M3433" s="6">
        <f t="shared" si="215"/>
        <v>-0.15412139904948963</v>
      </c>
    </row>
    <row r="3434" spans="1:13" x14ac:dyDescent="0.2">
      <c r="A3434" s="1" t="s">
        <v>280</v>
      </c>
      <c r="B3434" s="1" t="s">
        <v>100</v>
      </c>
      <c r="C3434" s="5">
        <v>53.394460000000002</v>
      </c>
      <c r="D3434" s="5">
        <v>1.67021</v>
      </c>
      <c r="E3434" s="6">
        <f t="shared" si="212"/>
        <v>-0.96871941396167316</v>
      </c>
      <c r="F3434" s="5">
        <v>1123.4519600000001</v>
      </c>
      <c r="G3434" s="5">
        <v>1091.0102899999999</v>
      </c>
      <c r="H3434" s="6">
        <f t="shared" si="213"/>
        <v>-2.8876775469776295E-2</v>
      </c>
      <c r="I3434" s="5">
        <v>1106.3124299999999</v>
      </c>
      <c r="J3434" s="6">
        <f t="shared" si="214"/>
        <v>-1.3831662363225972E-2</v>
      </c>
      <c r="K3434" s="5">
        <v>3492.89264</v>
      </c>
      <c r="L3434" s="5">
        <v>3197.93075</v>
      </c>
      <c r="M3434" s="6">
        <f t="shared" si="215"/>
        <v>-8.44463086618088E-2</v>
      </c>
    </row>
    <row r="3435" spans="1:13" x14ac:dyDescent="0.2">
      <c r="A3435" s="1" t="s">
        <v>280</v>
      </c>
      <c r="B3435" s="1" t="s">
        <v>101</v>
      </c>
      <c r="C3435" s="5">
        <v>31.666080000000001</v>
      </c>
      <c r="D3435" s="5">
        <v>10.967000000000001</v>
      </c>
      <c r="E3435" s="6">
        <f t="shared" si="212"/>
        <v>-0.65366726794096397</v>
      </c>
      <c r="F3435" s="5">
        <v>1628.37508</v>
      </c>
      <c r="G3435" s="5">
        <v>1446.0685599999999</v>
      </c>
      <c r="H3435" s="6">
        <f t="shared" si="213"/>
        <v>-0.11195609797713191</v>
      </c>
      <c r="I3435" s="5">
        <v>1314.1803399999999</v>
      </c>
      <c r="J3435" s="6">
        <f t="shared" si="214"/>
        <v>0.1003577789027037</v>
      </c>
      <c r="K3435" s="5">
        <v>4749.0160400000004</v>
      </c>
      <c r="L3435" s="5">
        <v>4236.4110499999997</v>
      </c>
      <c r="M3435" s="6">
        <f t="shared" si="215"/>
        <v>-0.1079391995483765</v>
      </c>
    </row>
    <row r="3436" spans="1:13" x14ac:dyDescent="0.2">
      <c r="A3436" s="1" t="s">
        <v>280</v>
      </c>
      <c r="B3436" s="1" t="s">
        <v>102</v>
      </c>
      <c r="C3436" s="5">
        <v>640.26149999999996</v>
      </c>
      <c r="D3436" s="5">
        <v>86.164599999999993</v>
      </c>
      <c r="E3436" s="6">
        <f t="shared" si="212"/>
        <v>-0.8654227999028522</v>
      </c>
      <c r="F3436" s="5">
        <v>13056.90827</v>
      </c>
      <c r="G3436" s="5">
        <v>8340.6449200000006</v>
      </c>
      <c r="H3436" s="6">
        <f t="shared" si="213"/>
        <v>-0.36120827783069043</v>
      </c>
      <c r="I3436" s="5">
        <v>8491.4909900000002</v>
      </c>
      <c r="J3436" s="6">
        <f t="shared" si="214"/>
        <v>-1.7764379680511144E-2</v>
      </c>
      <c r="K3436" s="5">
        <v>33492.760280000002</v>
      </c>
      <c r="L3436" s="5">
        <v>25692.114259999998</v>
      </c>
      <c r="M3436" s="6">
        <f t="shared" si="215"/>
        <v>-0.23290543851227785</v>
      </c>
    </row>
    <row r="3437" spans="1:13" x14ac:dyDescent="0.2">
      <c r="A3437" s="1" t="s">
        <v>280</v>
      </c>
      <c r="B3437" s="1" t="s">
        <v>103</v>
      </c>
      <c r="C3437" s="5">
        <v>11.985950000000001</v>
      </c>
      <c r="D3437" s="5">
        <v>12.883100000000001</v>
      </c>
      <c r="E3437" s="6">
        <f t="shared" si="212"/>
        <v>7.4850137035445741E-2</v>
      </c>
      <c r="F3437" s="5">
        <v>622.67141000000004</v>
      </c>
      <c r="G3437" s="5">
        <v>580.91076999999996</v>
      </c>
      <c r="H3437" s="6">
        <f t="shared" si="213"/>
        <v>-6.7066898093169347E-2</v>
      </c>
      <c r="I3437" s="5">
        <v>411.38555000000002</v>
      </c>
      <c r="J3437" s="6">
        <f t="shared" si="214"/>
        <v>0.41208355519536344</v>
      </c>
      <c r="K3437" s="5">
        <v>1624.7393099999999</v>
      </c>
      <c r="L3437" s="5">
        <v>1418.04268</v>
      </c>
      <c r="M3437" s="6">
        <f t="shared" si="215"/>
        <v>-0.12721833510632541</v>
      </c>
    </row>
    <row r="3438" spans="1:13" x14ac:dyDescent="0.2">
      <c r="A3438" s="1" t="s">
        <v>280</v>
      </c>
      <c r="B3438" s="1" t="s">
        <v>104</v>
      </c>
      <c r="C3438" s="5">
        <v>0.40579999999999999</v>
      </c>
      <c r="D3438" s="5">
        <v>51.060279999999999</v>
      </c>
      <c r="E3438" s="6">
        <f t="shared" si="212"/>
        <v>124.82621981271562</v>
      </c>
      <c r="F3438" s="5">
        <v>1653.93904</v>
      </c>
      <c r="G3438" s="5">
        <v>1095.8542199999999</v>
      </c>
      <c r="H3438" s="6">
        <f t="shared" si="213"/>
        <v>-0.33742768415455027</v>
      </c>
      <c r="I3438" s="5">
        <v>862.97218999999996</v>
      </c>
      <c r="J3438" s="6">
        <f t="shared" si="214"/>
        <v>0.26986041114488279</v>
      </c>
      <c r="K3438" s="5">
        <v>4239.70363</v>
      </c>
      <c r="L3438" s="5">
        <v>2901.88555</v>
      </c>
      <c r="M3438" s="6">
        <f t="shared" si="215"/>
        <v>-0.31554518823760325</v>
      </c>
    </row>
    <row r="3439" spans="1:13" x14ac:dyDescent="0.2">
      <c r="A3439" s="1" t="s">
        <v>280</v>
      </c>
      <c r="B3439" s="1" t="s">
        <v>105</v>
      </c>
      <c r="C3439" s="5">
        <v>49.025959999999998</v>
      </c>
      <c r="D3439" s="5">
        <v>31.231809999999999</v>
      </c>
      <c r="E3439" s="6">
        <f t="shared" si="212"/>
        <v>-0.36295362701719658</v>
      </c>
      <c r="F3439" s="5">
        <v>953.32469000000003</v>
      </c>
      <c r="G3439" s="5">
        <v>656.68451000000005</v>
      </c>
      <c r="H3439" s="6">
        <f t="shared" si="213"/>
        <v>-0.31116384911839423</v>
      </c>
      <c r="I3439" s="5">
        <v>670.86414000000002</v>
      </c>
      <c r="J3439" s="6">
        <f t="shared" si="214"/>
        <v>-2.1136366001020646E-2</v>
      </c>
      <c r="K3439" s="5">
        <v>4051.5053400000002</v>
      </c>
      <c r="L3439" s="5">
        <v>2555.1844000000001</v>
      </c>
      <c r="M3439" s="6">
        <f t="shared" si="215"/>
        <v>-0.36932468661142137</v>
      </c>
    </row>
    <row r="3440" spans="1:13" x14ac:dyDescent="0.2">
      <c r="A3440" s="1" t="s">
        <v>280</v>
      </c>
      <c r="B3440" s="1" t="s">
        <v>106</v>
      </c>
      <c r="C3440" s="5">
        <v>0</v>
      </c>
      <c r="D3440" s="5">
        <v>2.2799999999999998</v>
      </c>
      <c r="E3440" s="6" t="str">
        <f t="shared" si="212"/>
        <v/>
      </c>
      <c r="F3440" s="5">
        <v>47.707180000000001</v>
      </c>
      <c r="G3440" s="5">
        <v>70.503950000000003</v>
      </c>
      <c r="H3440" s="6">
        <f t="shared" si="213"/>
        <v>0.47784777888779018</v>
      </c>
      <c r="I3440" s="5">
        <v>30.713999999999999</v>
      </c>
      <c r="J3440" s="6">
        <f t="shared" si="214"/>
        <v>1.2954987953376311</v>
      </c>
      <c r="K3440" s="5">
        <v>115.91588</v>
      </c>
      <c r="L3440" s="5">
        <v>131.92595</v>
      </c>
      <c r="M3440" s="6">
        <f t="shared" si="215"/>
        <v>0.13811800419407594</v>
      </c>
    </row>
    <row r="3441" spans="1:13" x14ac:dyDescent="0.2">
      <c r="A3441" s="1" t="s">
        <v>280</v>
      </c>
      <c r="B3441" s="1" t="s">
        <v>107</v>
      </c>
      <c r="C3441" s="5">
        <v>69.96114</v>
      </c>
      <c r="D3441" s="5">
        <v>77.499030000000005</v>
      </c>
      <c r="E3441" s="6">
        <f t="shared" si="212"/>
        <v>0.10774395614479704</v>
      </c>
      <c r="F3441" s="5">
        <v>3516.9637600000001</v>
      </c>
      <c r="G3441" s="5">
        <v>3136.4928799999998</v>
      </c>
      <c r="H3441" s="6">
        <f t="shared" si="213"/>
        <v>-0.1081816322156246</v>
      </c>
      <c r="I3441" s="5">
        <v>3058.93264</v>
      </c>
      <c r="J3441" s="6">
        <f t="shared" si="214"/>
        <v>2.535532786364314E-2</v>
      </c>
      <c r="K3441" s="5">
        <v>10391.09261</v>
      </c>
      <c r="L3441" s="5">
        <v>9231.6052299999992</v>
      </c>
      <c r="M3441" s="6">
        <f t="shared" si="215"/>
        <v>-0.11158474123155759</v>
      </c>
    </row>
    <row r="3442" spans="1:13" x14ac:dyDescent="0.2">
      <c r="A3442" s="1" t="s">
        <v>280</v>
      </c>
      <c r="B3442" s="1" t="s">
        <v>108</v>
      </c>
      <c r="C3442" s="5">
        <v>0</v>
      </c>
      <c r="D3442" s="5">
        <v>0</v>
      </c>
      <c r="E3442" s="6" t="str">
        <f t="shared" si="212"/>
        <v/>
      </c>
      <c r="F3442" s="5">
        <v>6.9136499999999996</v>
      </c>
      <c r="G3442" s="5">
        <v>0</v>
      </c>
      <c r="H3442" s="6">
        <f t="shared" si="213"/>
        <v>-1</v>
      </c>
      <c r="I3442" s="5">
        <v>5.3863799999999999</v>
      </c>
      <c r="J3442" s="6">
        <f t="shared" si="214"/>
        <v>-1</v>
      </c>
      <c r="K3442" s="5">
        <v>93.04477</v>
      </c>
      <c r="L3442" s="5">
        <v>12.83122</v>
      </c>
      <c r="M3442" s="6">
        <f t="shared" si="215"/>
        <v>-0.86209627902782715</v>
      </c>
    </row>
    <row r="3443" spans="1:13" x14ac:dyDescent="0.2">
      <c r="A3443" s="1" t="s">
        <v>280</v>
      </c>
      <c r="B3443" s="1" t="s">
        <v>109</v>
      </c>
      <c r="C3443" s="5">
        <v>0</v>
      </c>
      <c r="D3443" s="5">
        <v>0</v>
      </c>
      <c r="E3443" s="6" t="str">
        <f t="shared" si="212"/>
        <v/>
      </c>
      <c r="F3443" s="5">
        <v>6.0000000000000001E-3</v>
      </c>
      <c r="G3443" s="5">
        <v>0.17327999999999999</v>
      </c>
      <c r="H3443" s="6">
        <f t="shared" si="213"/>
        <v>27.88</v>
      </c>
      <c r="I3443" s="5">
        <v>2.3397899999999998</v>
      </c>
      <c r="J3443" s="6">
        <f t="shared" si="214"/>
        <v>-0.92594207172438547</v>
      </c>
      <c r="K3443" s="5">
        <v>18.729690000000002</v>
      </c>
      <c r="L3443" s="5">
        <v>44.307319999999997</v>
      </c>
      <c r="M3443" s="6">
        <f t="shared" si="215"/>
        <v>1.3656195057152569</v>
      </c>
    </row>
    <row r="3444" spans="1:13" x14ac:dyDescent="0.2">
      <c r="A3444" s="1" t="s">
        <v>280</v>
      </c>
      <c r="B3444" s="1" t="s">
        <v>110</v>
      </c>
      <c r="C3444" s="5">
        <v>0.90652999999999995</v>
      </c>
      <c r="D3444" s="5">
        <v>19.650929999999999</v>
      </c>
      <c r="E3444" s="6">
        <f t="shared" si="212"/>
        <v>20.677087355079259</v>
      </c>
      <c r="F3444" s="5">
        <v>442.37853999999999</v>
      </c>
      <c r="G3444" s="5">
        <v>441.29275999999999</v>
      </c>
      <c r="H3444" s="6">
        <f t="shared" si="213"/>
        <v>-2.4544138149197314E-3</v>
      </c>
      <c r="I3444" s="5">
        <v>363.46107000000001</v>
      </c>
      <c r="J3444" s="6">
        <f t="shared" si="214"/>
        <v>0.21414037547405007</v>
      </c>
      <c r="K3444" s="5">
        <v>924.77914999999996</v>
      </c>
      <c r="L3444" s="5">
        <v>1068.82303</v>
      </c>
      <c r="M3444" s="6">
        <f t="shared" si="215"/>
        <v>0.15576030233813132</v>
      </c>
    </row>
    <row r="3445" spans="1:13" x14ac:dyDescent="0.2">
      <c r="A3445" s="1" t="s">
        <v>280</v>
      </c>
      <c r="B3445" s="1" t="s">
        <v>111</v>
      </c>
      <c r="C3445" s="5">
        <v>0</v>
      </c>
      <c r="D3445" s="5">
        <v>0</v>
      </c>
      <c r="E3445" s="6" t="str">
        <f t="shared" si="212"/>
        <v/>
      </c>
      <c r="F3445" s="5">
        <v>33.96443</v>
      </c>
      <c r="G3445" s="5">
        <v>49.070650000000001</v>
      </c>
      <c r="H3445" s="6">
        <f t="shared" si="213"/>
        <v>0.44476589184626381</v>
      </c>
      <c r="I3445" s="5">
        <v>7.0000000000000007E-2</v>
      </c>
      <c r="J3445" s="6">
        <f t="shared" si="214"/>
        <v>700.00928571428562</v>
      </c>
      <c r="K3445" s="5">
        <v>35.598010000000002</v>
      </c>
      <c r="L3445" s="5">
        <v>53.932810000000003</v>
      </c>
      <c r="M3445" s="6">
        <f t="shared" si="215"/>
        <v>0.51505126269698787</v>
      </c>
    </row>
    <row r="3446" spans="1:13" x14ac:dyDescent="0.2">
      <c r="A3446" s="1" t="s">
        <v>280</v>
      </c>
      <c r="B3446" s="1" t="s">
        <v>112</v>
      </c>
      <c r="C3446" s="5">
        <v>35.950519999999997</v>
      </c>
      <c r="D3446" s="5">
        <v>0</v>
      </c>
      <c r="E3446" s="6">
        <f t="shared" si="212"/>
        <v>-1</v>
      </c>
      <c r="F3446" s="5">
        <v>379.33071999999999</v>
      </c>
      <c r="G3446" s="5">
        <v>300.63506000000001</v>
      </c>
      <c r="H3446" s="6">
        <f t="shared" si="213"/>
        <v>-0.20745923240806852</v>
      </c>
      <c r="I3446" s="5">
        <v>239.96537000000001</v>
      </c>
      <c r="J3446" s="6">
        <f t="shared" si="214"/>
        <v>0.25282685580840258</v>
      </c>
      <c r="K3446" s="5">
        <v>872.43619999999999</v>
      </c>
      <c r="L3446" s="5">
        <v>892.04704000000004</v>
      </c>
      <c r="M3446" s="6">
        <f t="shared" si="215"/>
        <v>2.2478251131716087E-2</v>
      </c>
    </row>
    <row r="3447" spans="1:13" x14ac:dyDescent="0.2">
      <c r="A3447" s="1" t="s">
        <v>280</v>
      </c>
      <c r="B3447" s="1" t="s">
        <v>113</v>
      </c>
      <c r="C3447" s="5">
        <v>16.477329999999998</v>
      </c>
      <c r="D3447" s="5">
        <v>0</v>
      </c>
      <c r="E3447" s="6">
        <f t="shared" si="212"/>
        <v>-1</v>
      </c>
      <c r="F3447" s="5">
        <v>321.88058999999998</v>
      </c>
      <c r="G3447" s="5">
        <v>530.63454000000002</v>
      </c>
      <c r="H3447" s="6">
        <f t="shared" si="213"/>
        <v>0.64854469789557689</v>
      </c>
      <c r="I3447" s="5">
        <v>310.76994999999999</v>
      </c>
      <c r="J3447" s="6">
        <f t="shared" si="214"/>
        <v>0.70748342946285514</v>
      </c>
      <c r="K3447" s="5">
        <v>937.94494999999995</v>
      </c>
      <c r="L3447" s="5">
        <v>1311.0633499999999</v>
      </c>
      <c r="M3447" s="6">
        <f t="shared" si="215"/>
        <v>0.39780415684310677</v>
      </c>
    </row>
    <row r="3448" spans="1:13" x14ac:dyDescent="0.2">
      <c r="A3448" s="1" t="s">
        <v>280</v>
      </c>
      <c r="B3448" s="1" t="s">
        <v>114</v>
      </c>
      <c r="C3448" s="5">
        <v>8.4386200000000002</v>
      </c>
      <c r="D3448" s="5">
        <v>0</v>
      </c>
      <c r="E3448" s="6">
        <f t="shared" si="212"/>
        <v>-1</v>
      </c>
      <c r="F3448" s="5">
        <v>172.68628000000001</v>
      </c>
      <c r="G3448" s="5">
        <v>176.58815000000001</v>
      </c>
      <c r="H3448" s="6">
        <f t="shared" si="213"/>
        <v>2.2595136104617053E-2</v>
      </c>
      <c r="I3448" s="5">
        <v>156.28092000000001</v>
      </c>
      <c r="J3448" s="6">
        <f t="shared" si="214"/>
        <v>0.12994055832279461</v>
      </c>
      <c r="K3448" s="5">
        <v>319.89686999999998</v>
      </c>
      <c r="L3448" s="5">
        <v>391.84528999999998</v>
      </c>
      <c r="M3448" s="6">
        <f t="shared" si="215"/>
        <v>0.22491129719399883</v>
      </c>
    </row>
    <row r="3449" spans="1:13" x14ac:dyDescent="0.2">
      <c r="A3449" s="1" t="s">
        <v>280</v>
      </c>
      <c r="B3449" s="1" t="s">
        <v>115</v>
      </c>
      <c r="C3449" s="5">
        <v>26.10201</v>
      </c>
      <c r="D3449" s="5">
        <v>62.376440000000002</v>
      </c>
      <c r="E3449" s="6">
        <f t="shared" si="212"/>
        <v>1.3897178799640337</v>
      </c>
      <c r="F3449" s="5">
        <v>915.36369999999999</v>
      </c>
      <c r="G3449" s="5">
        <v>3035.9749700000002</v>
      </c>
      <c r="H3449" s="6">
        <f t="shared" si="213"/>
        <v>2.3166870938841035</v>
      </c>
      <c r="I3449" s="5">
        <v>2136.2448100000001</v>
      </c>
      <c r="J3449" s="6">
        <f t="shared" si="214"/>
        <v>0.42117371369997625</v>
      </c>
      <c r="K3449" s="5">
        <v>3200.4296100000001</v>
      </c>
      <c r="L3449" s="5">
        <v>7766.9770900000003</v>
      </c>
      <c r="M3449" s="6">
        <f t="shared" si="215"/>
        <v>1.4268545278207196</v>
      </c>
    </row>
    <row r="3450" spans="1:13" x14ac:dyDescent="0.2">
      <c r="A3450" s="1" t="s">
        <v>280</v>
      </c>
      <c r="B3450" s="1" t="s">
        <v>116</v>
      </c>
      <c r="C3450" s="5">
        <v>16.71969</v>
      </c>
      <c r="D3450" s="5">
        <v>2.2855099999999999</v>
      </c>
      <c r="E3450" s="6">
        <f t="shared" si="212"/>
        <v>-0.86330428375167245</v>
      </c>
      <c r="F3450" s="5">
        <v>891.96828000000005</v>
      </c>
      <c r="G3450" s="5">
        <v>769.79029000000003</v>
      </c>
      <c r="H3450" s="6">
        <f t="shared" si="213"/>
        <v>-0.13697571173719314</v>
      </c>
      <c r="I3450" s="5">
        <v>858.05290000000002</v>
      </c>
      <c r="J3450" s="6">
        <f t="shared" si="214"/>
        <v>-0.1028638327543675</v>
      </c>
      <c r="K3450" s="5">
        <v>2409.1409399999998</v>
      </c>
      <c r="L3450" s="5">
        <v>2412.1374599999999</v>
      </c>
      <c r="M3450" s="6">
        <f t="shared" si="215"/>
        <v>1.2438126596279186E-3</v>
      </c>
    </row>
    <row r="3451" spans="1:13" x14ac:dyDescent="0.2">
      <c r="A3451" s="1" t="s">
        <v>280</v>
      </c>
      <c r="B3451" s="1" t="s">
        <v>117</v>
      </c>
      <c r="C3451" s="5">
        <v>198.62313</v>
      </c>
      <c r="D3451" s="5">
        <v>146.60954000000001</v>
      </c>
      <c r="E3451" s="6">
        <f t="shared" si="212"/>
        <v>-0.26187075996637443</v>
      </c>
      <c r="F3451" s="5">
        <v>3929.2794600000002</v>
      </c>
      <c r="G3451" s="5">
        <v>6713.4013500000001</v>
      </c>
      <c r="H3451" s="6">
        <f t="shared" si="213"/>
        <v>0.70855787132025472</v>
      </c>
      <c r="I3451" s="5">
        <v>4331.8105299999997</v>
      </c>
      <c r="J3451" s="6">
        <f t="shared" si="214"/>
        <v>0.54979108700767676</v>
      </c>
      <c r="K3451" s="5">
        <v>12523.10915</v>
      </c>
      <c r="L3451" s="5">
        <v>14089.228940000001</v>
      </c>
      <c r="M3451" s="6">
        <f t="shared" si="215"/>
        <v>0.12505838376406708</v>
      </c>
    </row>
    <row r="3452" spans="1:13" x14ac:dyDescent="0.2">
      <c r="A3452" s="1" t="s">
        <v>280</v>
      </c>
      <c r="B3452" s="1" t="s">
        <v>118</v>
      </c>
      <c r="C3452" s="5">
        <v>0</v>
      </c>
      <c r="D3452" s="5">
        <v>3.4</v>
      </c>
      <c r="E3452" s="6" t="str">
        <f t="shared" si="212"/>
        <v/>
      </c>
      <c r="F3452" s="5">
        <v>792.11905000000002</v>
      </c>
      <c r="G3452" s="5">
        <v>762.79881</v>
      </c>
      <c r="H3452" s="6">
        <f t="shared" si="213"/>
        <v>-3.7014941125327105E-2</v>
      </c>
      <c r="I3452" s="5">
        <v>1167.0795700000001</v>
      </c>
      <c r="J3452" s="6">
        <f t="shared" si="214"/>
        <v>-0.34640376748262336</v>
      </c>
      <c r="K3452" s="5">
        <v>2155.3274299999998</v>
      </c>
      <c r="L3452" s="5">
        <v>2367.2811499999998</v>
      </c>
      <c r="M3452" s="6">
        <f t="shared" si="215"/>
        <v>9.8339452767044255E-2</v>
      </c>
    </row>
    <row r="3453" spans="1:13" x14ac:dyDescent="0.2">
      <c r="A3453" s="1" t="s">
        <v>280</v>
      </c>
      <c r="B3453" s="1" t="s">
        <v>119</v>
      </c>
      <c r="C3453" s="5">
        <v>0</v>
      </c>
      <c r="D3453" s="5">
        <v>0</v>
      </c>
      <c r="E3453" s="6" t="str">
        <f t="shared" si="212"/>
        <v/>
      </c>
      <c r="F3453" s="5">
        <v>0</v>
      </c>
      <c r="G3453" s="5">
        <v>0</v>
      </c>
      <c r="H3453" s="6" t="str">
        <f t="shared" si="213"/>
        <v/>
      </c>
      <c r="I3453" s="5">
        <v>0</v>
      </c>
      <c r="J3453" s="6" t="str">
        <f t="shared" si="214"/>
        <v/>
      </c>
      <c r="K3453" s="5">
        <v>0</v>
      </c>
      <c r="L3453" s="5">
        <v>0</v>
      </c>
      <c r="M3453" s="6" t="str">
        <f t="shared" si="215"/>
        <v/>
      </c>
    </row>
    <row r="3454" spans="1:13" x14ac:dyDescent="0.2">
      <c r="A3454" s="1" t="s">
        <v>280</v>
      </c>
      <c r="B3454" s="1" t="s">
        <v>120</v>
      </c>
      <c r="C3454" s="5">
        <v>14.4802</v>
      </c>
      <c r="D3454" s="5">
        <v>39.3675</v>
      </c>
      <c r="E3454" s="6">
        <f t="shared" si="212"/>
        <v>1.718712448723084</v>
      </c>
      <c r="F3454" s="5">
        <v>702.87879999999996</v>
      </c>
      <c r="G3454" s="5">
        <v>1880.34051</v>
      </c>
      <c r="H3454" s="6">
        <f t="shared" si="213"/>
        <v>1.6751987824927999</v>
      </c>
      <c r="I3454" s="5">
        <v>2152.6541499999998</v>
      </c>
      <c r="J3454" s="6">
        <f t="shared" si="214"/>
        <v>-0.12650134254032397</v>
      </c>
      <c r="K3454" s="5">
        <v>3654.9087399999999</v>
      </c>
      <c r="L3454" s="5">
        <v>4913.3060699999996</v>
      </c>
      <c r="M3454" s="6">
        <f t="shared" si="215"/>
        <v>0.34430335188068195</v>
      </c>
    </row>
    <row r="3455" spans="1:13" x14ac:dyDescent="0.2">
      <c r="A3455" s="1" t="s">
        <v>280</v>
      </c>
      <c r="B3455" s="1" t="s">
        <v>121</v>
      </c>
      <c r="C3455" s="5">
        <v>383.13294999999999</v>
      </c>
      <c r="D3455" s="5">
        <v>257.44677999999999</v>
      </c>
      <c r="E3455" s="6">
        <f t="shared" si="212"/>
        <v>-0.32804844897835073</v>
      </c>
      <c r="F3455" s="5">
        <v>5292.3572599999998</v>
      </c>
      <c r="G3455" s="5">
        <v>4816.6647300000004</v>
      </c>
      <c r="H3455" s="6">
        <f t="shared" si="213"/>
        <v>-8.988292109365259E-2</v>
      </c>
      <c r="I3455" s="5">
        <v>4140.3411999999998</v>
      </c>
      <c r="J3455" s="6">
        <f t="shared" si="214"/>
        <v>0.16334970895635381</v>
      </c>
      <c r="K3455" s="5">
        <v>15227.0026</v>
      </c>
      <c r="L3455" s="5">
        <v>13368.367329999999</v>
      </c>
      <c r="M3455" s="6">
        <f t="shared" si="215"/>
        <v>-0.12206179501144898</v>
      </c>
    </row>
    <row r="3456" spans="1:13" x14ac:dyDescent="0.2">
      <c r="A3456" s="1" t="s">
        <v>280</v>
      </c>
      <c r="B3456" s="1" t="s">
        <v>122</v>
      </c>
      <c r="C3456" s="5">
        <v>0</v>
      </c>
      <c r="D3456" s="5">
        <v>0</v>
      </c>
      <c r="E3456" s="6" t="str">
        <f t="shared" si="212"/>
        <v/>
      </c>
      <c r="F3456" s="5">
        <v>110.60025</v>
      </c>
      <c r="G3456" s="5">
        <v>135.12789000000001</v>
      </c>
      <c r="H3456" s="6">
        <f t="shared" si="213"/>
        <v>0.22176839564105877</v>
      </c>
      <c r="I3456" s="5">
        <v>13.42263</v>
      </c>
      <c r="J3456" s="6">
        <f t="shared" si="214"/>
        <v>9.0671693997376082</v>
      </c>
      <c r="K3456" s="5">
        <v>267.26961999999997</v>
      </c>
      <c r="L3456" s="5">
        <v>152.96644000000001</v>
      </c>
      <c r="M3456" s="6">
        <f t="shared" si="215"/>
        <v>-0.42766993121028862</v>
      </c>
    </row>
    <row r="3457" spans="1:13" x14ac:dyDescent="0.2">
      <c r="A3457" s="1" t="s">
        <v>280</v>
      </c>
      <c r="B3457" s="1" t="s">
        <v>123</v>
      </c>
      <c r="C3457" s="5">
        <v>1.5E-3</v>
      </c>
      <c r="D3457" s="5">
        <v>0</v>
      </c>
      <c r="E3457" s="6">
        <f t="shared" si="212"/>
        <v>-1</v>
      </c>
      <c r="F3457" s="5">
        <v>74.88664</v>
      </c>
      <c r="G3457" s="5">
        <v>239.37472</v>
      </c>
      <c r="H3457" s="6">
        <f t="shared" si="213"/>
        <v>2.1964943279602345</v>
      </c>
      <c r="I3457" s="5">
        <v>202.52616</v>
      </c>
      <c r="J3457" s="6">
        <f t="shared" si="214"/>
        <v>0.18194469297200921</v>
      </c>
      <c r="K3457" s="5">
        <v>319.06925000000001</v>
      </c>
      <c r="L3457" s="5">
        <v>472.17658</v>
      </c>
      <c r="M3457" s="6">
        <f t="shared" si="215"/>
        <v>0.47985611274041595</v>
      </c>
    </row>
    <row r="3458" spans="1:13" x14ac:dyDescent="0.2">
      <c r="A3458" s="1" t="s">
        <v>280</v>
      </c>
      <c r="B3458" s="1" t="s">
        <v>124</v>
      </c>
      <c r="C3458" s="5">
        <v>0</v>
      </c>
      <c r="D3458" s="5">
        <v>0</v>
      </c>
      <c r="E3458" s="6" t="str">
        <f t="shared" si="212"/>
        <v/>
      </c>
      <c r="F3458" s="5">
        <v>0</v>
      </c>
      <c r="G3458" s="5">
        <v>0</v>
      </c>
      <c r="H3458" s="6" t="str">
        <f t="shared" si="213"/>
        <v/>
      </c>
      <c r="I3458" s="5">
        <v>0</v>
      </c>
      <c r="J3458" s="6" t="str">
        <f t="shared" si="214"/>
        <v/>
      </c>
      <c r="K3458" s="5">
        <v>0</v>
      </c>
      <c r="L3458" s="5">
        <v>0</v>
      </c>
      <c r="M3458" s="6" t="str">
        <f t="shared" si="215"/>
        <v/>
      </c>
    </row>
    <row r="3459" spans="1:13" x14ac:dyDescent="0.2">
      <c r="A3459" s="1" t="s">
        <v>280</v>
      </c>
      <c r="B3459" s="1" t="s">
        <v>125</v>
      </c>
      <c r="C3459" s="5">
        <v>0</v>
      </c>
      <c r="D3459" s="5">
        <v>0</v>
      </c>
      <c r="E3459" s="6" t="str">
        <f t="shared" si="212"/>
        <v/>
      </c>
      <c r="F3459" s="5">
        <v>51.221730000000001</v>
      </c>
      <c r="G3459" s="5">
        <v>812.67642999999998</v>
      </c>
      <c r="H3459" s="6">
        <f t="shared" si="213"/>
        <v>14.865852832381881</v>
      </c>
      <c r="I3459" s="5">
        <v>136.07549</v>
      </c>
      <c r="J3459" s="6">
        <f t="shared" si="214"/>
        <v>4.9722469491015611</v>
      </c>
      <c r="K3459" s="5">
        <v>171.22801999999999</v>
      </c>
      <c r="L3459" s="5">
        <v>1041.7986900000001</v>
      </c>
      <c r="M3459" s="6">
        <f t="shared" si="215"/>
        <v>5.0842769191631145</v>
      </c>
    </row>
    <row r="3460" spans="1:13" x14ac:dyDescent="0.2">
      <c r="A3460" s="1" t="s">
        <v>280</v>
      </c>
      <c r="B3460" s="1" t="s">
        <v>126</v>
      </c>
      <c r="C3460" s="5">
        <v>0</v>
      </c>
      <c r="D3460" s="5">
        <v>0</v>
      </c>
      <c r="E3460" s="6" t="str">
        <f t="shared" si="212"/>
        <v/>
      </c>
      <c r="F3460" s="5">
        <v>0.17805000000000001</v>
      </c>
      <c r="G3460" s="5">
        <v>4.9000000000000002E-2</v>
      </c>
      <c r="H3460" s="6">
        <f t="shared" si="213"/>
        <v>-0.72479640550407187</v>
      </c>
      <c r="I3460" s="5">
        <v>200.05461</v>
      </c>
      <c r="J3460" s="6">
        <f t="shared" si="214"/>
        <v>-0.99975506687898874</v>
      </c>
      <c r="K3460" s="5">
        <v>0.17805000000000001</v>
      </c>
      <c r="L3460" s="5">
        <v>332.63308000000001</v>
      </c>
      <c r="M3460" s="6">
        <f t="shared" si="215"/>
        <v>1867.2003931479919</v>
      </c>
    </row>
    <row r="3461" spans="1:13" x14ac:dyDescent="0.2">
      <c r="A3461" s="1" t="s">
        <v>280</v>
      </c>
      <c r="B3461" s="1" t="s">
        <v>127</v>
      </c>
      <c r="C3461" s="5">
        <v>78.687849999999997</v>
      </c>
      <c r="D3461" s="5">
        <v>40.70458</v>
      </c>
      <c r="E3461" s="6">
        <f t="shared" ref="E3461:E3524" si="216">IF(C3461=0,"",(D3461/C3461-1))</f>
        <v>-0.48270819446712543</v>
      </c>
      <c r="F3461" s="5">
        <v>1476.5391500000001</v>
      </c>
      <c r="G3461" s="5">
        <v>953.47272999999996</v>
      </c>
      <c r="H3461" s="6">
        <f t="shared" ref="H3461:H3524" si="217">IF(F3461=0,"",(G3461/F3461-1))</f>
        <v>-0.35425164310746526</v>
      </c>
      <c r="I3461" s="5">
        <v>781.68492000000003</v>
      </c>
      <c r="J3461" s="6">
        <f t="shared" ref="J3461:J3524" si="218">IF(I3461=0,"",(G3461/I3461-1))</f>
        <v>0.21976605356541845</v>
      </c>
      <c r="K3461" s="5">
        <v>3947.40931</v>
      </c>
      <c r="L3461" s="5">
        <v>2490.0983900000001</v>
      </c>
      <c r="M3461" s="6">
        <f t="shared" ref="M3461:M3524" si="219">IF(K3461=0,"",(L3461/K3461-1))</f>
        <v>-0.36918160888666496</v>
      </c>
    </row>
    <row r="3462" spans="1:13" x14ac:dyDescent="0.2">
      <c r="A3462" s="1" t="s">
        <v>280</v>
      </c>
      <c r="B3462" s="1" t="s">
        <v>128</v>
      </c>
      <c r="C3462" s="5">
        <v>0</v>
      </c>
      <c r="D3462" s="5">
        <v>0</v>
      </c>
      <c r="E3462" s="6" t="str">
        <f t="shared" si="216"/>
        <v/>
      </c>
      <c r="F3462" s="5">
        <v>94.208699999999993</v>
      </c>
      <c r="G3462" s="5">
        <v>36.644710000000003</v>
      </c>
      <c r="H3462" s="6">
        <f t="shared" si="217"/>
        <v>-0.61102626402869364</v>
      </c>
      <c r="I3462" s="5">
        <v>49.948039999999999</v>
      </c>
      <c r="J3462" s="6">
        <f t="shared" si="218"/>
        <v>-0.26634338404469915</v>
      </c>
      <c r="K3462" s="5">
        <v>141.09501</v>
      </c>
      <c r="L3462" s="5">
        <v>106.93675</v>
      </c>
      <c r="M3462" s="6">
        <f t="shared" si="219"/>
        <v>-0.2420940329498541</v>
      </c>
    </row>
    <row r="3463" spans="1:13" x14ac:dyDescent="0.2">
      <c r="A3463" s="1" t="s">
        <v>280</v>
      </c>
      <c r="B3463" s="1" t="s">
        <v>129</v>
      </c>
      <c r="C3463" s="5">
        <v>54.206299999999999</v>
      </c>
      <c r="D3463" s="5">
        <v>272.47611000000001</v>
      </c>
      <c r="E3463" s="6">
        <f t="shared" si="216"/>
        <v>4.0266502233135268</v>
      </c>
      <c r="F3463" s="5">
        <v>1817.9925699999999</v>
      </c>
      <c r="G3463" s="5">
        <v>1830.8671400000001</v>
      </c>
      <c r="H3463" s="6">
        <f t="shared" si="217"/>
        <v>7.0817506146354514E-3</v>
      </c>
      <c r="I3463" s="5">
        <v>1492.5155500000001</v>
      </c>
      <c r="J3463" s="6">
        <f t="shared" si="218"/>
        <v>0.22669887090958607</v>
      </c>
      <c r="K3463" s="5">
        <v>5011.6815800000004</v>
      </c>
      <c r="L3463" s="5">
        <v>4715.8185999999996</v>
      </c>
      <c r="M3463" s="6">
        <f t="shared" si="219"/>
        <v>-5.9034672350433026E-2</v>
      </c>
    </row>
    <row r="3464" spans="1:13" x14ac:dyDescent="0.2">
      <c r="A3464" s="1" t="s">
        <v>280</v>
      </c>
      <c r="B3464" s="1" t="s">
        <v>228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0</v>
      </c>
      <c r="L3464" s="5">
        <v>0</v>
      </c>
      <c r="M3464" s="6" t="str">
        <f t="shared" si="219"/>
        <v/>
      </c>
    </row>
    <row r="3465" spans="1:13" x14ac:dyDescent="0.2">
      <c r="A3465" s="1" t="s">
        <v>280</v>
      </c>
      <c r="B3465" s="1" t="s">
        <v>130</v>
      </c>
      <c r="C3465" s="5">
        <v>0</v>
      </c>
      <c r="D3465" s="5">
        <v>51.152000000000001</v>
      </c>
      <c r="E3465" s="6" t="str">
        <f t="shared" si="216"/>
        <v/>
      </c>
      <c r="F3465" s="5">
        <v>36.474299999999999</v>
      </c>
      <c r="G3465" s="5">
        <v>53.777000000000001</v>
      </c>
      <c r="H3465" s="6">
        <f t="shared" si="217"/>
        <v>0.47438059126563092</v>
      </c>
      <c r="I3465" s="5">
        <v>0</v>
      </c>
      <c r="J3465" s="6" t="str">
        <f t="shared" si="218"/>
        <v/>
      </c>
      <c r="K3465" s="5">
        <v>36.474299999999999</v>
      </c>
      <c r="L3465" s="5">
        <v>91.780550000000005</v>
      </c>
      <c r="M3465" s="6">
        <f t="shared" si="219"/>
        <v>1.5163073725883707</v>
      </c>
    </row>
    <row r="3466" spans="1:13" x14ac:dyDescent="0.2">
      <c r="A3466" s="1" t="s">
        <v>280</v>
      </c>
      <c r="B3466" s="1" t="s">
        <v>131</v>
      </c>
      <c r="C3466" s="5">
        <v>0</v>
      </c>
      <c r="D3466" s="5">
        <v>0</v>
      </c>
      <c r="E3466" s="6" t="str">
        <f t="shared" si="216"/>
        <v/>
      </c>
      <c r="F3466" s="5">
        <v>0</v>
      </c>
      <c r="G3466" s="5">
        <v>0</v>
      </c>
      <c r="H3466" s="6" t="str">
        <f t="shared" si="217"/>
        <v/>
      </c>
      <c r="I3466" s="5">
        <v>0</v>
      </c>
      <c r="J3466" s="6" t="str">
        <f t="shared" si="218"/>
        <v/>
      </c>
      <c r="K3466" s="5">
        <v>0</v>
      </c>
      <c r="L3466" s="5">
        <v>0</v>
      </c>
      <c r="M3466" s="6" t="str">
        <f t="shared" si="219"/>
        <v/>
      </c>
    </row>
    <row r="3467" spans="1:13" x14ac:dyDescent="0.2">
      <c r="A3467" s="1" t="s">
        <v>280</v>
      </c>
      <c r="B3467" s="1" t="s">
        <v>132</v>
      </c>
      <c r="C3467" s="5">
        <v>0</v>
      </c>
      <c r="D3467" s="5">
        <v>0</v>
      </c>
      <c r="E3467" s="6" t="str">
        <f t="shared" si="216"/>
        <v/>
      </c>
      <c r="F3467" s="5">
        <v>217.18543</v>
      </c>
      <c r="G3467" s="5">
        <v>117.64973999999999</v>
      </c>
      <c r="H3467" s="6">
        <f t="shared" si="217"/>
        <v>-0.45829819247083015</v>
      </c>
      <c r="I3467" s="5">
        <v>156.78951000000001</v>
      </c>
      <c r="J3467" s="6">
        <f t="shared" si="218"/>
        <v>-0.24963258064904992</v>
      </c>
      <c r="K3467" s="5">
        <v>512.05313999999998</v>
      </c>
      <c r="L3467" s="5">
        <v>689.12148000000002</v>
      </c>
      <c r="M3467" s="6">
        <f t="shared" si="219"/>
        <v>0.34580071123086964</v>
      </c>
    </row>
    <row r="3468" spans="1:13" x14ac:dyDescent="0.2">
      <c r="A3468" s="1" t="s">
        <v>280</v>
      </c>
      <c r="B3468" s="1" t="s">
        <v>133</v>
      </c>
      <c r="C3468" s="5">
        <v>0</v>
      </c>
      <c r="D3468" s="5">
        <v>20.475000000000001</v>
      </c>
      <c r="E3468" s="6" t="str">
        <f t="shared" si="216"/>
        <v/>
      </c>
      <c r="F3468" s="5">
        <v>70.858949999999993</v>
      </c>
      <c r="G3468" s="5">
        <v>91.486840000000001</v>
      </c>
      <c r="H3468" s="6">
        <f t="shared" si="217"/>
        <v>0.29111199079297689</v>
      </c>
      <c r="I3468" s="5">
        <v>232.77988999999999</v>
      </c>
      <c r="J3468" s="6">
        <f t="shared" si="218"/>
        <v>-0.60698134190200026</v>
      </c>
      <c r="K3468" s="5">
        <v>328.35095999999999</v>
      </c>
      <c r="L3468" s="5">
        <v>378.68347</v>
      </c>
      <c r="M3468" s="6">
        <f t="shared" si="219"/>
        <v>0.15328875542194242</v>
      </c>
    </row>
    <row r="3469" spans="1:13" x14ac:dyDescent="0.2">
      <c r="A3469" s="1" t="s">
        <v>280</v>
      </c>
      <c r="B3469" s="1" t="s">
        <v>134</v>
      </c>
      <c r="C3469" s="5">
        <v>753.90186000000006</v>
      </c>
      <c r="D3469" s="5">
        <v>77.183229999999995</v>
      </c>
      <c r="E3469" s="6">
        <f t="shared" si="216"/>
        <v>-0.89762164799540356</v>
      </c>
      <c r="F3469" s="5">
        <v>24487.30301</v>
      </c>
      <c r="G3469" s="5">
        <v>12156.983319999999</v>
      </c>
      <c r="H3469" s="6">
        <f t="shared" si="217"/>
        <v>-0.50353931116728567</v>
      </c>
      <c r="I3469" s="5">
        <v>13081.36501</v>
      </c>
      <c r="J3469" s="6">
        <f t="shared" si="218"/>
        <v>-7.0664008633148034E-2</v>
      </c>
      <c r="K3469" s="5">
        <v>72223.061979999999</v>
      </c>
      <c r="L3469" s="5">
        <v>37529.868139999999</v>
      </c>
      <c r="M3469" s="6">
        <f t="shared" si="219"/>
        <v>-0.48036171395789384</v>
      </c>
    </row>
    <row r="3470" spans="1:13" x14ac:dyDescent="0.2">
      <c r="A3470" s="1" t="s">
        <v>280</v>
      </c>
      <c r="B3470" s="1" t="s">
        <v>135</v>
      </c>
      <c r="C3470" s="5">
        <v>0</v>
      </c>
      <c r="D3470" s="5">
        <v>0</v>
      </c>
      <c r="E3470" s="6" t="str">
        <f t="shared" si="216"/>
        <v/>
      </c>
      <c r="F3470" s="5">
        <v>43.049950000000003</v>
      </c>
      <c r="G3470" s="5">
        <v>28.471990000000002</v>
      </c>
      <c r="H3470" s="6">
        <f t="shared" si="217"/>
        <v>-0.33862896472585913</v>
      </c>
      <c r="I3470" s="5">
        <v>40.957059999999998</v>
      </c>
      <c r="J3470" s="6">
        <f t="shared" si="218"/>
        <v>-0.30483315941134437</v>
      </c>
      <c r="K3470" s="5">
        <v>76.054770000000005</v>
      </c>
      <c r="L3470" s="5">
        <v>88.142970000000005</v>
      </c>
      <c r="M3470" s="6">
        <f t="shared" si="219"/>
        <v>0.15894072127231462</v>
      </c>
    </row>
    <row r="3471" spans="1:13" x14ac:dyDescent="0.2">
      <c r="A3471" s="1" t="s">
        <v>280</v>
      </c>
      <c r="B3471" s="1" t="s">
        <v>136</v>
      </c>
      <c r="C3471" s="5">
        <v>0.74595999999999996</v>
      </c>
      <c r="D3471" s="5">
        <v>0</v>
      </c>
      <c r="E3471" s="6">
        <f t="shared" si="216"/>
        <v>-1</v>
      </c>
      <c r="F3471" s="5">
        <v>166.55475999999999</v>
      </c>
      <c r="G3471" s="5">
        <v>259.99767000000003</v>
      </c>
      <c r="H3471" s="6">
        <f t="shared" si="217"/>
        <v>0.56103416077691226</v>
      </c>
      <c r="I3471" s="5">
        <v>183.23553999999999</v>
      </c>
      <c r="J3471" s="6">
        <f t="shared" si="218"/>
        <v>0.41892599001263653</v>
      </c>
      <c r="K3471" s="5">
        <v>552.07024000000001</v>
      </c>
      <c r="L3471" s="5">
        <v>651.80781000000002</v>
      </c>
      <c r="M3471" s="6">
        <f t="shared" si="219"/>
        <v>0.18066101516357769</v>
      </c>
    </row>
    <row r="3472" spans="1:13" x14ac:dyDescent="0.2">
      <c r="A3472" s="1" t="s">
        <v>280</v>
      </c>
      <c r="B3472" s="1" t="s">
        <v>137</v>
      </c>
      <c r="C3472" s="5">
        <v>197.23407</v>
      </c>
      <c r="D3472" s="5">
        <v>20.97054</v>
      </c>
      <c r="E3472" s="6">
        <f t="shared" si="216"/>
        <v>-0.89367688858218053</v>
      </c>
      <c r="F3472" s="5">
        <v>2339.2472400000001</v>
      </c>
      <c r="G3472" s="5">
        <v>3617.1219999999998</v>
      </c>
      <c r="H3472" s="6">
        <f t="shared" si="217"/>
        <v>0.54627605759192832</v>
      </c>
      <c r="I3472" s="5">
        <v>1907.31466</v>
      </c>
      <c r="J3472" s="6">
        <f t="shared" si="218"/>
        <v>0.89644743778145131</v>
      </c>
      <c r="K3472" s="5">
        <v>7504.1472999999996</v>
      </c>
      <c r="L3472" s="5">
        <v>7331.92814</v>
      </c>
      <c r="M3472" s="6">
        <f t="shared" si="219"/>
        <v>-2.2949864003868892E-2</v>
      </c>
    </row>
    <row r="3473" spans="1:13" x14ac:dyDescent="0.2">
      <c r="A3473" s="1" t="s">
        <v>280</v>
      </c>
      <c r="B3473" s="1" t="s">
        <v>138</v>
      </c>
      <c r="C3473" s="5">
        <v>0</v>
      </c>
      <c r="D3473" s="5">
        <v>0</v>
      </c>
      <c r="E3473" s="6" t="str">
        <f t="shared" si="216"/>
        <v/>
      </c>
      <c r="F3473" s="5">
        <v>5.9771900000000002</v>
      </c>
      <c r="G3473" s="5">
        <v>99.711590000000001</v>
      </c>
      <c r="H3473" s="6">
        <f t="shared" si="217"/>
        <v>15.682017804352881</v>
      </c>
      <c r="I3473" s="5">
        <v>3.9334099999999999</v>
      </c>
      <c r="J3473" s="6">
        <f t="shared" si="218"/>
        <v>24.34991012887037</v>
      </c>
      <c r="K3473" s="5">
        <v>17.909400000000002</v>
      </c>
      <c r="L3473" s="5">
        <v>165.97935000000001</v>
      </c>
      <c r="M3473" s="6">
        <f t="shared" si="219"/>
        <v>8.2677225367684013</v>
      </c>
    </row>
    <row r="3474" spans="1:13" x14ac:dyDescent="0.2">
      <c r="A3474" s="1" t="s">
        <v>280</v>
      </c>
      <c r="B3474" s="1" t="s">
        <v>139</v>
      </c>
      <c r="C3474" s="5">
        <v>44.533070000000002</v>
      </c>
      <c r="D3474" s="5">
        <v>3.5192100000000002</v>
      </c>
      <c r="E3474" s="6">
        <f t="shared" si="216"/>
        <v>-0.92097535606685099</v>
      </c>
      <c r="F3474" s="5">
        <v>772.41099999999994</v>
      </c>
      <c r="G3474" s="5">
        <v>522.08942000000002</v>
      </c>
      <c r="H3474" s="6">
        <f t="shared" si="217"/>
        <v>-0.32407821742569687</v>
      </c>
      <c r="I3474" s="5">
        <v>758.68275000000006</v>
      </c>
      <c r="J3474" s="6">
        <f t="shared" si="218"/>
        <v>-0.31184751465615901</v>
      </c>
      <c r="K3474" s="5">
        <v>2382.42229</v>
      </c>
      <c r="L3474" s="5">
        <v>1943.85547</v>
      </c>
      <c r="M3474" s="6">
        <f t="shared" si="219"/>
        <v>-0.18408441771252904</v>
      </c>
    </row>
    <row r="3475" spans="1:13" x14ac:dyDescent="0.2">
      <c r="A3475" s="1" t="s">
        <v>280</v>
      </c>
      <c r="B3475" s="1" t="s">
        <v>140</v>
      </c>
      <c r="C3475" s="5">
        <v>0</v>
      </c>
      <c r="D3475" s="5">
        <v>0</v>
      </c>
      <c r="E3475" s="6" t="str">
        <f t="shared" si="216"/>
        <v/>
      </c>
      <c r="F3475" s="5">
        <v>138.42831000000001</v>
      </c>
      <c r="G3475" s="5">
        <v>8.9999999999999993E-3</v>
      </c>
      <c r="H3475" s="6">
        <f t="shared" si="217"/>
        <v>-0.99993498439733897</v>
      </c>
      <c r="I3475" s="5">
        <v>5.67075</v>
      </c>
      <c r="J3475" s="6">
        <f t="shared" si="218"/>
        <v>-0.99841290834545693</v>
      </c>
      <c r="K3475" s="5">
        <v>418.06081</v>
      </c>
      <c r="L3475" s="5">
        <v>7.0925099999999999</v>
      </c>
      <c r="M3475" s="6">
        <f t="shared" si="219"/>
        <v>-0.98303474080720454</v>
      </c>
    </row>
    <row r="3476" spans="1:13" x14ac:dyDescent="0.2">
      <c r="A3476" s="1" t="s">
        <v>280</v>
      </c>
      <c r="B3476" s="1" t="s">
        <v>229</v>
      </c>
      <c r="C3476" s="5">
        <v>0</v>
      </c>
      <c r="D3476" s="5">
        <v>0</v>
      </c>
      <c r="E3476" s="6" t="str">
        <f t="shared" si="216"/>
        <v/>
      </c>
      <c r="F3476" s="5">
        <v>0</v>
      </c>
      <c r="G3476" s="5">
        <v>0</v>
      </c>
      <c r="H3476" s="6" t="str">
        <f t="shared" si="217"/>
        <v/>
      </c>
      <c r="I3476" s="5">
        <v>0</v>
      </c>
      <c r="J3476" s="6" t="str">
        <f t="shared" si="218"/>
        <v/>
      </c>
      <c r="K3476" s="5">
        <v>1.7083200000000001</v>
      </c>
      <c r="L3476" s="5">
        <v>0</v>
      </c>
      <c r="M3476" s="6">
        <f t="shared" si="219"/>
        <v>-1</v>
      </c>
    </row>
    <row r="3477" spans="1:13" x14ac:dyDescent="0.2">
      <c r="A3477" s="1" t="s">
        <v>280</v>
      </c>
      <c r="B3477" s="1" t="s">
        <v>141</v>
      </c>
      <c r="C3477" s="5">
        <v>18.645499999999998</v>
      </c>
      <c r="D3477" s="5">
        <v>55.318919999999999</v>
      </c>
      <c r="E3477" s="6">
        <f t="shared" si="216"/>
        <v>1.9668777989327184</v>
      </c>
      <c r="F3477" s="5">
        <v>1523.1649</v>
      </c>
      <c r="G3477" s="5">
        <v>1212.3052600000001</v>
      </c>
      <c r="H3477" s="6">
        <f t="shared" si="217"/>
        <v>-0.20408797497894016</v>
      </c>
      <c r="I3477" s="5">
        <v>1050.0027600000001</v>
      </c>
      <c r="J3477" s="6">
        <f t="shared" si="218"/>
        <v>0.1545734032165782</v>
      </c>
      <c r="K3477" s="5">
        <v>3439.7560800000001</v>
      </c>
      <c r="L3477" s="5">
        <v>2983.3585499999999</v>
      </c>
      <c r="M3477" s="6">
        <f t="shared" si="219"/>
        <v>-0.13268310873950118</v>
      </c>
    </row>
    <row r="3478" spans="1:13" x14ac:dyDescent="0.2">
      <c r="A3478" s="1" t="s">
        <v>280</v>
      </c>
      <c r="B3478" s="1" t="s">
        <v>142</v>
      </c>
      <c r="C3478" s="5">
        <v>0</v>
      </c>
      <c r="D3478" s="5">
        <v>0</v>
      </c>
      <c r="E3478" s="6" t="str">
        <f t="shared" si="216"/>
        <v/>
      </c>
      <c r="F3478" s="5">
        <v>20.28</v>
      </c>
      <c r="G3478" s="5">
        <v>0</v>
      </c>
      <c r="H3478" s="6">
        <f t="shared" si="217"/>
        <v>-1</v>
      </c>
      <c r="I3478" s="5">
        <v>13.83418</v>
      </c>
      <c r="J3478" s="6">
        <f t="shared" si="218"/>
        <v>-1</v>
      </c>
      <c r="K3478" s="5">
        <v>68.333420000000004</v>
      </c>
      <c r="L3478" s="5">
        <v>13.83418</v>
      </c>
      <c r="M3478" s="6">
        <f t="shared" si="219"/>
        <v>-0.79754884213317578</v>
      </c>
    </row>
    <row r="3479" spans="1:13" x14ac:dyDescent="0.2">
      <c r="A3479" s="1" t="s">
        <v>280</v>
      </c>
      <c r="B3479" s="1" t="s">
        <v>143</v>
      </c>
      <c r="C3479" s="5">
        <v>0</v>
      </c>
      <c r="D3479" s="5">
        <v>0</v>
      </c>
      <c r="E3479" s="6" t="str">
        <f t="shared" si="216"/>
        <v/>
      </c>
      <c r="F3479" s="5">
        <v>7.3970500000000001</v>
      </c>
      <c r="G3479" s="5">
        <v>2.2000000000000002</v>
      </c>
      <c r="H3479" s="6">
        <f t="shared" si="217"/>
        <v>-0.70258413827133781</v>
      </c>
      <c r="I3479" s="5">
        <v>4.1418299999999997</v>
      </c>
      <c r="J3479" s="6">
        <f t="shared" si="218"/>
        <v>-0.46883382466204548</v>
      </c>
      <c r="K3479" s="5">
        <v>23.130649999999999</v>
      </c>
      <c r="L3479" s="5">
        <v>20.70702</v>
      </c>
      <c r="M3479" s="6">
        <f t="shared" si="219"/>
        <v>-0.10478002131371145</v>
      </c>
    </row>
    <row r="3480" spans="1:13" x14ac:dyDescent="0.2">
      <c r="A3480" s="1" t="s">
        <v>280</v>
      </c>
      <c r="B3480" s="1" t="s">
        <v>144</v>
      </c>
      <c r="C3480" s="5">
        <v>0</v>
      </c>
      <c r="D3480" s="5">
        <v>0</v>
      </c>
      <c r="E3480" s="6" t="str">
        <f t="shared" si="216"/>
        <v/>
      </c>
      <c r="F3480" s="5">
        <v>218.17304999999999</v>
      </c>
      <c r="G3480" s="5">
        <v>154.89937</v>
      </c>
      <c r="H3480" s="6">
        <f t="shared" si="217"/>
        <v>-0.29001602168553808</v>
      </c>
      <c r="I3480" s="5">
        <v>121.7829</v>
      </c>
      <c r="J3480" s="6">
        <f t="shared" si="218"/>
        <v>0.27193037774597251</v>
      </c>
      <c r="K3480" s="5">
        <v>1049.2636299999999</v>
      </c>
      <c r="L3480" s="5">
        <v>411.98952000000003</v>
      </c>
      <c r="M3480" s="6">
        <f t="shared" si="219"/>
        <v>-0.60735366382612532</v>
      </c>
    </row>
    <row r="3481" spans="1:13" x14ac:dyDescent="0.2">
      <c r="A3481" s="1" t="s">
        <v>280</v>
      </c>
      <c r="B3481" s="1" t="s">
        <v>145</v>
      </c>
      <c r="C3481" s="5">
        <v>0</v>
      </c>
      <c r="D3481" s="5">
        <v>0</v>
      </c>
      <c r="E3481" s="6" t="str">
        <f t="shared" si="216"/>
        <v/>
      </c>
      <c r="F3481" s="5">
        <v>175.61797999999999</v>
      </c>
      <c r="G3481" s="5">
        <v>238.14981</v>
      </c>
      <c r="H3481" s="6">
        <f t="shared" si="217"/>
        <v>0.35606735711229587</v>
      </c>
      <c r="I3481" s="5">
        <v>368.56731000000002</v>
      </c>
      <c r="J3481" s="6">
        <f t="shared" si="218"/>
        <v>-0.35384988429928854</v>
      </c>
      <c r="K3481" s="5">
        <v>412.02510000000001</v>
      </c>
      <c r="L3481" s="5">
        <v>762.06075999999996</v>
      </c>
      <c r="M3481" s="6">
        <f t="shared" si="219"/>
        <v>0.84954935997831194</v>
      </c>
    </row>
    <row r="3482" spans="1:13" x14ac:dyDescent="0.2">
      <c r="A3482" s="1" t="s">
        <v>280</v>
      </c>
      <c r="B3482" s="1" t="s">
        <v>146</v>
      </c>
      <c r="C3482" s="5">
        <v>0</v>
      </c>
      <c r="D3482" s="5">
        <v>10.059229999999999</v>
      </c>
      <c r="E3482" s="6" t="str">
        <f t="shared" si="216"/>
        <v/>
      </c>
      <c r="F3482" s="5">
        <v>203.64051000000001</v>
      </c>
      <c r="G3482" s="5">
        <v>478.24529000000001</v>
      </c>
      <c r="H3482" s="6">
        <f t="shared" si="217"/>
        <v>1.3484781588889168</v>
      </c>
      <c r="I3482" s="5">
        <v>316.20335999999998</v>
      </c>
      <c r="J3482" s="6">
        <f t="shared" si="218"/>
        <v>0.51246112628278229</v>
      </c>
      <c r="K3482" s="5">
        <v>826.66611999999998</v>
      </c>
      <c r="L3482" s="5">
        <v>981.05512999999996</v>
      </c>
      <c r="M3482" s="6">
        <f t="shared" si="219"/>
        <v>0.18676102269680528</v>
      </c>
    </row>
    <row r="3483" spans="1:13" x14ac:dyDescent="0.2">
      <c r="A3483" s="1" t="s">
        <v>280</v>
      </c>
      <c r="B3483" s="1" t="s">
        <v>148</v>
      </c>
      <c r="C3483" s="5">
        <v>0</v>
      </c>
      <c r="D3483" s="5">
        <v>0.16664999999999999</v>
      </c>
      <c r="E3483" s="6" t="str">
        <f t="shared" si="216"/>
        <v/>
      </c>
      <c r="F3483" s="5">
        <v>69.144810000000007</v>
      </c>
      <c r="G3483" s="5">
        <v>101.77330000000001</v>
      </c>
      <c r="H3483" s="6">
        <f t="shared" si="217"/>
        <v>0.47188632089668037</v>
      </c>
      <c r="I3483" s="5">
        <v>36.691780000000001</v>
      </c>
      <c r="J3483" s="6">
        <f t="shared" si="218"/>
        <v>1.7737356977502863</v>
      </c>
      <c r="K3483" s="5">
        <v>182.90956</v>
      </c>
      <c r="L3483" s="5">
        <v>174.09684999999999</v>
      </c>
      <c r="M3483" s="6">
        <f t="shared" si="219"/>
        <v>-4.8180696514714794E-2</v>
      </c>
    </row>
    <row r="3484" spans="1:13" x14ac:dyDescent="0.2">
      <c r="A3484" s="1" t="s">
        <v>280</v>
      </c>
      <c r="B3484" s="1" t="s">
        <v>149</v>
      </c>
      <c r="C3484" s="5">
        <v>0</v>
      </c>
      <c r="D3484" s="5">
        <v>0</v>
      </c>
      <c r="E3484" s="6" t="str">
        <f t="shared" si="216"/>
        <v/>
      </c>
      <c r="F3484" s="5">
        <v>2.5000000000000001E-3</v>
      </c>
      <c r="G3484" s="5">
        <v>15.919180000000001</v>
      </c>
      <c r="H3484" s="6">
        <f t="shared" si="217"/>
        <v>6366.6720000000005</v>
      </c>
      <c r="I3484" s="5">
        <v>0</v>
      </c>
      <c r="J3484" s="6" t="str">
        <f t="shared" si="218"/>
        <v/>
      </c>
      <c r="K3484" s="5">
        <v>3.2500000000000001E-2</v>
      </c>
      <c r="L3484" s="5">
        <v>42.331499999999998</v>
      </c>
      <c r="M3484" s="6">
        <f t="shared" si="219"/>
        <v>1301.5076923076922</v>
      </c>
    </row>
    <row r="3485" spans="1:13" x14ac:dyDescent="0.2">
      <c r="A3485" s="1" t="s">
        <v>280</v>
      </c>
      <c r="B3485" s="1" t="s">
        <v>150</v>
      </c>
      <c r="C3485" s="5">
        <v>0</v>
      </c>
      <c r="D3485" s="5">
        <v>2.2884099999999998</v>
      </c>
      <c r="E3485" s="6" t="str">
        <f t="shared" si="216"/>
        <v/>
      </c>
      <c r="F3485" s="5">
        <v>90.707999999999998</v>
      </c>
      <c r="G3485" s="5">
        <v>106.10917000000001</v>
      </c>
      <c r="H3485" s="6">
        <f t="shared" si="217"/>
        <v>0.16978844203377874</v>
      </c>
      <c r="I3485" s="5">
        <v>54.900269999999999</v>
      </c>
      <c r="J3485" s="6">
        <f t="shared" si="218"/>
        <v>0.932762261460645</v>
      </c>
      <c r="K3485" s="5">
        <v>353.81938000000002</v>
      </c>
      <c r="L3485" s="5">
        <v>278.24187000000001</v>
      </c>
      <c r="M3485" s="6">
        <f t="shared" si="219"/>
        <v>-0.2136047776693295</v>
      </c>
    </row>
    <row r="3486" spans="1:13" x14ac:dyDescent="0.2">
      <c r="A3486" s="1" t="s">
        <v>280</v>
      </c>
      <c r="B3486" s="1" t="s">
        <v>151</v>
      </c>
      <c r="C3486" s="5">
        <v>0</v>
      </c>
      <c r="D3486" s="5">
        <v>0</v>
      </c>
      <c r="E3486" s="6" t="str">
        <f t="shared" si="216"/>
        <v/>
      </c>
      <c r="F3486" s="5">
        <v>10.982379999999999</v>
      </c>
      <c r="G3486" s="5">
        <v>5.9092900000000004</v>
      </c>
      <c r="H3486" s="6">
        <f t="shared" si="217"/>
        <v>-0.46192992775700703</v>
      </c>
      <c r="I3486" s="5">
        <v>8.4358199999999997</v>
      </c>
      <c r="J3486" s="6">
        <f t="shared" si="218"/>
        <v>-0.29950022641545215</v>
      </c>
      <c r="K3486" s="5">
        <v>60.819890000000001</v>
      </c>
      <c r="L3486" s="5">
        <v>79.916510000000002</v>
      </c>
      <c r="M3486" s="6">
        <f t="shared" si="219"/>
        <v>0.31398642779524932</v>
      </c>
    </row>
    <row r="3487" spans="1:13" x14ac:dyDescent="0.2">
      <c r="A3487" s="1" t="s">
        <v>280</v>
      </c>
      <c r="B3487" s="1" t="s">
        <v>152</v>
      </c>
      <c r="C3487" s="5">
        <v>27.842199999999998</v>
      </c>
      <c r="D3487" s="5">
        <v>6.3871500000000001</v>
      </c>
      <c r="E3487" s="6">
        <f t="shared" si="216"/>
        <v>-0.77059463691805963</v>
      </c>
      <c r="F3487" s="5">
        <v>501.83193</v>
      </c>
      <c r="G3487" s="5">
        <v>450.21955000000003</v>
      </c>
      <c r="H3487" s="6">
        <f t="shared" si="217"/>
        <v>-0.10284793954820681</v>
      </c>
      <c r="I3487" s="5">
        <v>302.00542999999999</v>
      </c>
      <c r="J3487" s="6">
        <f t="shared" si="218"/>
        <v>0.49076640774306624</v>
      </c>
      <c r="K3487" s="5">
        <v>1322.71993</v>
      </c>
      <c r="L3487" s="5">
        <v>1158.42021</v>
      </c>
      <c r="M3487" s="6">
        <f t="shared" si="219"/>
        <v>-0.12421353626991916</v>
      </c>
    </row>
    <row r="3488" spans="1:13" x14ac:dyDescent="0.2">
      <c r="A3488" s="1" t="s">
        <v>280</v>
      </c>
      <c r="B3488" s="1" t="s">
        <v>153</v>
      </c>
      <c r="C3488" s="5">
        <v>984.53180999999995</v>
      </c>
      <c r="D3488" s="5">
        <v>508.65652</v>
      </c>
      <c r="E3488" s="6">
        <f t="shared" si="216"/>
        <v>-0.4833518685394228</v>
      </c>
      <c r="F3488" s="5">
        <v>7549.0166300000001</v>
      </c>
      <c r="G3488" s="5">
        <v>10104.262140000001</v>
      </c>
      <c r="H3488" s="6">
        <f t="shared" si="217"/>
        <v>0.33848720108065256</v>
      </c>
      <c r="I3488" s="5">
        <v>6027.9418800000003</v>
      </c>
      <c r="J3488" s="6">
        <f t="shared" si="218"/>
        <v>0.67623748555452234</v>
      </c>
      <c r="K3488" s="5">
        <v>24909.904640000001</v>
      </c>
      <c r="L3488" s="5">
        <v>26274.900969999999</v>
      </c>
      <c r="M3488" s="6">
        <f t="shared" si="219"/>
        <v>5.4797332616364436E-2</v>
      </c>
    </row>
    <row r="3489" spans="1:13" x14ac:dyDescent="0.2">
      <c r="A3489" s="1" t="s">
        <v>280</v>
      </c>
      <c r="B3489" s="1" t="s">
        <v>236</v>
      </c>
      <c r="C3489" s="5">
        <v>0</v>
      </c>
      <c r="D3489" s="5">
        <v>0</v>
      </c>
      <c r="E3489" s="6" t="str">
        <f t="shared" si="216"/>
        <v/>
      </c>
      <c r="F3489" s="5">
        <v>0</v>
      </c>
      <c r="G3489" s="5">
        <v>0</v>
      </c>
      <c r="H3489" s="6" t="str">
        <f t="shared" si="217"/>
        <v/>
      </c>
      <c r="I3489" s="5">
        <v>0</v>
      </c>
      <c r="J3489" s="6" t="str">
        <f t="shared" si="218"/>
        <v/>
      </c>
      <c r="K3489" s="5">
        <v>0</v>
      </c>
      <c r="L3489" s="5">
        <v>0</v>
      </c>
      <c r="M3489" s="6" t="str">
        <f t="shared" si="219"/>
        <v/>
      </c>
    </row>
    <row r="3490" spans="1:13" x14ac:dyDescent="0.2">
      <c r="A3490" s="1" t="s">
        <v>280</v>
      </c>
      <c r="B3490" s="1" t="s">
        <v>154</v>
      </c>
      <c r="C3490" s="5">
        <v>0</v>
      </c>
      <c r="D3490" s="5">
        <v>0</v>
      </c>
      <c r="E3490" s="6" t="str">
        <f t="shared" si="216"/>
        <v/>
      </c>
      <c r="F3490" s="5">
        <v>330.28239000000002</v>
      </c>
      <c r="G3490" s="5">
        <v>158.9408</v>
      </c>
      <c r="H3490" s="6">
        <f t="shared" si="217"/>
        <v>-0.51877301117991792</v>
      </c>
      <c r="I3490" s="5">
        <v>225.49207000000001</v>
      </c>
      <c r="J3490" s="6">
        <f t="shared" si="218"/>
        <v>-0.29513796205782317</v>
      </c>
      <c r="K3490" s="5">
        <v>581.51943000000006</v>
      </c>
      <c r="L3490" s="5">
        <v>511.46372000000002</v>
      </c>
      <c r="M3490" s="6">
        <f t="shared" si="219"/>
        <v>-0.12047011051720147</v>
      </c>
    </row>
    <row r="3491" spans="1:13" x14ac:dyDescent="0.2">
      <c r="A3491" s="1" t="s">
        <v>280</v>
      </c>
      <c r="B3491" s="1" t="s">
        <v>155</v>
      </c>
      <c r="C3491" s="5">
        <v>0</v>
      </c>
      <c r="D3491" s="5">
        <v>2.4057599999999999</v>
      </c>
      <c r="E3491" s="6" t="str">
        <f t="shared" si="216"/>
        <v/>
      </c>
      <c r="F3491" s="5">
        <v>492.45382000000001</v>
      </c>
      <c r="G3491" s="5">
        <v>602.30377999999996</v>
      </c>
      <c r="H3491" s="6">
        <f t="shared" si="217"/>
        <v>0.2230665202272164</v>
      </c>
      <c r="I3491" s="5">
        <v>675.88715000000002</v>
      </c>
      <c r="J3491" s="6">
        <f t="shared" si="218"/>
        <v>-0.10886931346453332</v>
      </c>
      <c r="K3491" s="5">
        <v>1897.57899</v>
      </c>
      <c r="L3491" s="5">
        <v>1580.58888</v>
      </c>
      <c r="M3491" s="6">
        <f t="shared" si="219"/>
        <v>-0.16704975743855599</v>
      </c>
    </row>
    <row r="3492" spans="1:13" x14ac:dyDescent="0.2">
      <c r="A3492" s="1" t="s">
        <v>280</v>
      </c>
      <c r="B3492" s="1" t="s">
        <v>156</v>
      </c>
      <c r="C3492" s="5">
        <v>20.39556</v>
      </c>
      <c r="D3492" s="5">
        <v>0</v>
      </c>
      <c r="E3492" s="6">
        <f t="shared" si="216"/>
        <v>-1</v>
      </c>
      <c r="F3492" s="5">
        <v>433.10948000000002</v>
      </c>
      <c r="G3492" s="5">
        <v>426.38011</v>
      </c>
      <c r="H3492" s="6">
        <f t="shared" si="217"/>
        <v>-1.5537341736320376E-2</v>
      </c>
      <c r="I3492" s="5">
        <v>284.48813000000001</v>
      </c>
      <c r="J3492" s="6">
        <f t="shared" si="218"/>
        <v>0.49876239124634125</v>
      </c>
      <c r="K3492" s="5">
        <v>1309.6552899999999</v>
      </c>
      <c r="L3492" s="5">
        <v>1101.4967200000001</v>
      </c>
      <c r="M3492" s="6">
        <f t="shared" si="219"/>
        <v>-0.15894149520825429</v>
      </c>
    </row>
    <row r="3493" spans="1:13" x14ac:dyDescent="0.2">
      <c r="A3493" s="1" t="s">
        <v>280</v>
      </c>
      <c r="B3493" s="1" t="s">
        <v>157</v>
      </c>
      <c r="C3493" s="5">
        <v>0</v>
      </c>
      <c r="D3493" s="5">
        <v>0</v>
      </c>
      <c r="E3493" s="6" t="str">
        <f t="shared" si="216"/>
        <v/>
      </c>
      <c r="F3493" s="5">
        <v>442.44508000000002</v>
      </c>
      <c r="G3493" s="5">
        <v>371.01344999999998</v>
      </c>
      <c r="H3493" s="6">
        <f t="shared" si="217"/>
        <v>-0.16144745015584772</v>
      </c>
      <c r="I3493" s="5">
        <v>154.67605</v>
      </c>
      <c r="J3493" s="6">
        <f t="shared" si="218"/>
        <v>1.3986483363132169</v>
      </c>
      <c r="K3493" s="5">
        <v>1324.7280699999999</v>
      </c>
      <c r="L3493" s="5">
        <v>677.09199999999998</v>
      </c>
      <c r="M3493" s="6">
        <f t="shared" si="219"/>
        <v>-0.48888227302377607</v>
      </c>
    </row>
    <row r="3494" spans="1:13" x14ac:dyDescent="0.2">
      <c r="A3494" s="1" t="s">
        <v>280</v>
      </c>
      <c r="B3494" s="1" t="s">
        <v>158</v>
      </c>
      <c r="C3494" s="5">
        <v>0</v>
      </c>
      <c r="D3494" s="5">
        <v>0</v>
      </c>
      <c r="E3494" s="6" t="str">
        <f t="shared" si="216"/>
        <v/>
      </c>
      <c r="F3494" s="5">
        <v>4.5000499999999999</v>
      </c>
      <c r="G3494" s="5">
        <v>6.298</v>
      </c>
      <c r="H3494" s="6">
        <f t="shared" si="217"/>
        <v>0.39954000511105447</v>
      </c>
      <c r="I3494" s="5">
        <v>0</v>
      </c>
      <c r="J3494" s="6" t="str">
        <f t="shared" si="218"/>
        <v/>
      </c>
      <c r="K3494" s="5">
        <v>41.154249999999998</v>
      </c>
      <c r="L3494" s="5">
        <v>6.4028400000000003</v>
      </c>
      <c r="M3494" s="6">
        <f t="shared" si="219"/>
        <v>-0.84441849869697538</v>
      </c>
    </row>
    <row r="3495" spans="1:13" x14ac:dyDescent="0.2">
      <c r="A3495" s="1" t="s">
        <v>280</v>
      </c>
      <c r="B3495" s="1" t="s">
        <v>159</v>
      </c>
      <c r="C3495" s="5">
        <v>0</v>
      </c>
      <c r="D3495" s="5">
        <v>0</v>
      </c>
      <c r="E3495" s="6" t="str">
        <f t="shared" si="216"/>
        <v/>
      </c>
      <c r="F3495" s="5">
        <v>14.5825</v>
      </c>
      <c r="G3495" s="5">
        <v>8.4186099999999993</v>
      </c>
      <c r="H3495" s="6">
        <f t="shared" si="217"/>
        <v>-0.42269089662266424</v>
      </c>
      <c r="I3495" s="5">
        <v>0</v>
      </c>
      <c r="J3495" s="6" t="str">
        <f t="shared" si="218"/>
        <v/>
      </c>
      <c r="K3495" s="5">
        <v>74.716459999999998</v>
      </c>
      <c r="L3495" s="5">
        <v>8.4186099999999993</v>
      </c>
      <c r="M3495" s="6">
        <f t="shared" si="219"/>
        <v>-0.88732589847002918</v>
      </c>
    </row>
    <row r="3496" spans="1:13" x14ac:dyDescent="0.2">
      <c r="A3496" s="1" t="s">
        <v>280</v>
      </c>
      <c r="B3496" s="1" t="s">
        <v>258</v>
      </c>
      <c r="C3496" s="5">
        <v>0</v>
      </c>
      <c r="D3496" s="5">
        <v>0</v>
      </c>
      <c r="E3496" s="6" t="str">
        <f t="shared" si="216"/>
        <v/>
      </c>
      <c r="F3496" s="5">
        <v>0</v>
      </c>
      <c r="G3496" s="5">
        <v>0</v>
      </c>
      <c r="H3496" s="6" t="str">
        <f t="shared" si="217"/>
        <v/>
      </c>
      <c r="I3496" s="5">
        <v>0</v>
      </c>
      <c r="J3496" s="6" t="str">
        <f t="shared" si="218"/>
        <v/>
      </c>
      <c r="K3496" s="5">
        <v>0</v>
      </c>
      <c r="L3496" s="5">
        <v>0</v>
      </c>
      <c r="M3496" s="6" t="str">
        <f t="shared" si="219"/>
        <v/>
      </c>
    </row>
    <row r="3497" spans="1:13" x14ac:dyDescent="0.2">
      <c r="A3497" s="1" t="s">
        <v>280</v>
      </c>
      <c r="B3497" s="1" t="s">
        <v>160</v>
      </c>
      <c r="C3497" s="5">
        <v>0</v>
      </c>
      <c r="D3497" s="5">
        <v>0</v>
      </c>
      <c r="E3497" s="6" t="str">
        <f t="shared" si="216"/>
        <v/>
      </c>
      <c r="F3497" s="5">
        <v>16.758050000000001</v>
      </c>
      <c r="G3497" s="5">
        <v>1.15E-2</v>
      </c>
      <c r="H3497" s="6">
        <f t="shared" si="217"/>
        <v>-0.99931376263944793</v>
      </c>
      <c r="I3497" s="5">
        <v>3.5</v>
      </c>
      <c r="J3497" s="6">
        <f t="shared" si="218"/>
        <v>-0.99671428571428566</v>
      </c>
      <c r="K3497" s="5">
        <v>57.179769999999998</v>
      </c>
      <c r="L3497" s="5">
        <v>3.5232999999999999</v>
      </c>
      <c r="M3497" s="6">
        <f t="shared" si="219"/>
        <v>-0.93838205365289162</v>
      </c>
    </row>
    <row r="3498" spans="1:13" x14ac:dyDescent="0.2">
      <c r="A3498" s="1" t="s">
        <v>280</v>
      </c>
      <c r="B3498" s="1" t="s">
        <v>161</v>
      </c>
      <c r="C3498" s="5">
        <v>0</v>
      </c>
      <c r="D3498" s="5">
        <v>0</v>
      </c>
      <c r="E3498" s="6" t="str">
        <f t="shared" si="216"/>
        <v/>
      </c>
      <c r="F3498" s="5">
        <v>46.621250000000003</v>
      </c>
      <c r="G3498" s="5">
        <v>60.51164</v>
      </c>
      <c r="H3498" s="6">
        <f t="shared" si="217"/>
        <v>0.29794117489342287</v>
      </c>
      <c r="I3498" s="5">
        <v>283.91316</v>
      </c>
      <c r="J3498" s="6">
        <f t="shared" si="218"/>
        <v>-0.78686567399693619</v>
      </c>
      <c r="K3498" s="5">
        <v>185.5164</v>
      </c>
      <c r="L3498" s="5">
        <v>477.61993000000001</v>
      </c>
      <c r="M3498" s="6">
        <f t="shared" si="219"/>
        <v>1.574542897555149</v>
      </c>
    </row>
    <row r="3499" spans="1:13" x14ac:dyDescent="0.2">
      <c r="A3499" s="1" t="s">
        <v>280</v>
      </c>
      <c r="B3499" s="1" t="s">
        <v>162</v>
      </c>
      <c r="C3499" s="5">
        <v>0</v>
      </c>
      <c r="D3499" s="5">
        <v>0</v>
      </c>
      <c r="E3499" s="6" t="str">
        <f t="shared" si="216"/>
        <v/>
      </c>
      <c r="F3499" s="5">
        <v>0</v>
      </c>
      <c r="G3499" s="5">
        <v>0</v>
      </c>
      <c r="H3499" s="6" t="str">
        <f t="shared" si="217"/>
        <v/>
      </c>
      <c r="I3499" s="5">
        <v>0.17813999999999999</v>
      </c>
      <c r="J3499" s="6">
        <f t="shared" si="218"/>
        <v>-1</v>
      </c>
      <c r="K3499" s="5">
        <v>0</v>
      </c>
      <c r="L3499" s="5">
        <v>0.17813999999999999</v>
      </c>
      <c r="M3499" s="6" t="str">
        <f t="shared" si="219"/>
        <v/>
      </c>
    </row>
    <row r="3500" spans="1:13" x14ac:dyDescent="0.2">
      <c r="A3500" s="1" t="s">
        <v>280</v>
      </c>
      <c r="B3500" s="1" t="s">
        <v>163</v>
      </c>
      <c r="C3500" s="5">
        <v>145.45071999999999</v>
      </c>
      <c r="D3500" s="5">
        <v>5.3404100000000003</v>
      </c>
      <c r="E3500" s="6">
        <f t="shared" si="216"/>
        <v>-0.96328371561172055</v>
      </c>
      <c r="F3500" s="5">
        <v>3097.1864700000001</v>
      </c>
      <c r="G3500" s="5">
        <v>2038.4276</v>
      </c>
      <c r="H3500" s="6">
        <f t="shared" si="217"/>
        <v>-0.34184537490892508</v>
      </c>
      <c r="I3500" s="5">
        <v>979.78188999999998</v>
      </c>
      <c r="J3500" s="6">
        <f t="shared" si="218"/>
        <v>1.0804911999343036</v>
      </c>
      <c r="K3500" s="5">
        <v>9515.1276799999996</v>
      </c>
      <c r="L3500" s="5">
        <v>4368.45856</v>
      </c>
      <c r="M3500" s="6">
        <f t="shared" si="219"/>
        <v>-0.54089333250018989</v>
      </c>
    </row>
    <row r="3501" spans="1:13" x14ac:dyDescent="0.2">
      <c r="A3501" s="1" t="s">
        <v>280</v>
      </c>
      <c r="B3501" s="1" t="s">
        <v>164</v>
      </c>
      <c r="C3501" s="5">
        <v>29.363949999999999</v>
      </c>
      <c r="D3501" s="5">
        <v>20.936299999999999</v>
      </c>
      <c r="E3501" s="6">
        <f t="shared" si="216"/>
        <v>-0.28700668677068308</v>
      </c>
      <c r="F3501" s="5">
        <v>311.82706000000002</v>
      </c>
      <c r="G3501" s="5">
        <v>266.85613000000001</v>
      </c>
      <c r="H3501" s="6">
        <f t="shared" si="217"/>
        <v>-0.14421753519402714</v>
      </c>
      <c r="I3501" s="5">
        <v>95.341499999999996</v>
      </c>
      <c r="J3501" s="6">
        <f t="shared" si="218"/>
        <v>1.7989504045982079</v>
      </c>
      <c r="K3501" s="5">
        <v>806.06952999999999</v>
      </c>
      <c r="L3501" s="5">
        <v>529.84577999999999</v>
      </c>
      <c r="M3501" s="6">
        <f t="shared" si="219"/>
        <v>-0.34267980579789437</v>
      </c>
    </row>
    <row r="3502" spans="1:13" x14ac:dyDescent="0.2">
      <c r="A3502" s="1" t="s">
        <v>280</v>
      </c>
      <c r="B3502" s="1" t="s">
        <v>165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8.6180000000000003</v>
      </c>
      <c r="J3502" s="6">
        <f t="shared" si="218"/>
        <v>-1</v>
      </c>
      <c r="K3502" s="5">
        <v>143.64893000000001</v>
      </c>
      <c r="L3502" s="5">
        <v>8.6180000000000003</v>
      </c>
      <c r="M3502" s="6">
        <f t="shared" si="219"/>
        <v>-0.94000651449335548</v>
      </c>
    </row>
    <row r="3503" spans="1:13" x14ac:dyDescent="0.2">
      <c r="A3503" s="1" t="s">
        <v>280</v>
      </c>
      <c r="B3503" s="1" t="s">
        <v>166</v>
      </c>
      <c r="C3503" s="5">
        <v>31.924399999999999</v>
      </c>
      <c r="D3503" s="5">
        <v>178.04532</v>
      </c>
      <c r="E3503" s="6">
        <f t="shared" si="216"/>
        <v>4.5770921301574976</v>
      </c>
      <c r="F3503" s="5">
        <v>1876.7766300000001</v>
      </c>
      <c r="G3503" s="5">
        <v>4074.0646000000002</v>
      </c>
      <c r="H3503" s="6">
        <f t="shared" si="217"/>
        <v>1.1707775634439779</v>
      </c>
      <c r="I3503" s="5">
        <v>823.42532000000006</v>
      </c>
      <c r="J3503" s="6">
        <f t="shared" si="218"/>
        <v>3.947703818483502</v>
      </c>
      <c r="K3503" s="5">
        <v>5940.4112599999999</v>
      </c>
      <c r="L3503" s="5">
        <v>5992.8337499999998</v>
      </c>
      <c r="M3503" s="6">
        <f t="shared" si="219"/>
        <v>8.8247240309755615E-3</v>
      </c>
    </row>
    <row r="3504" spans="1:13" x14ac:dyDescent="0.2">
      <c r="A3504" s="1" t="s">
        <v>280</v>
      </c>
      <c r="B3504" s="1" t="s">
        <v>167</v>
      </c>
      <c r="C3504" s="5">
        <v>0</v>
      </c>
      <c r="D3504" s="5">
        <v>8.6999999999999993</v>
      </c>
      <c r="E3504" s="6" t="str">
        <f t="shared" si="216"/>
        <v/>
      </c>
      <c r="F3504" s="5">
        <v>448.53507999999999</v>
      </c>
      <c r="G3504" s="5">
        <v>651.09349999999995</v>
      </c>
      <c r="H3504" s="6">
        <f t="shared" si="217"/>
        <v>0.45159995066606595</v>
      </c>
      <c r="I3504" s="5">
        <v>440.45697999999999</v>
      </c>
      <c r="J3504" s="6">
        <f t="shared" si="218"/>
        <v>0.47822268590226447</v>
      </c>
      <c r="K3504" s="5">
        <v>1852.5108299999999</v>
      </c>
      <c r="L3504" s="5">
        <v>1760.9963700000001</v>
      </c>
      <c r="M3504" s="6">
        <f t="shared" si="219"/>
        <v>-4.9400229417282171E-2</v>
      </c>
    </row>
    <row r="3505" spans="1:13" x14ac:dyDescent="0.2">
      <c r="A3505" s="1" t="s">
        <v>280</v>
      </c>
      <c r="B3505" s="1" t="s">
        <v>168</v>
      </c>
      <c r="C3505" s="5">
        <v>54.658389999999997</v>
      </c>
      <c r="D3505" s="5">
        <v>32.539070000000002</v>
      </c>
      <c r="E3505" s="6">
        <f t="shared" si="216"/>
        <v>-0.40468297730686897</v>
      </c>
      <c r="F3505" s="5">
        <v>155.47642999999999</v>
      </c>
      <c r="G3505" s="5">
        <v>198.88342</v>
      </c>
      <c r="H3505" s="6">
        <f t="shared" si="217"/>
        <v>0.27918694814384404</v>
      </c>
      <c r="I3505" s="5">
        <v>200.72188</v>
      </c>
      <c r="J3505" s="6">
        <f t="shared" si="218"/>
        <v>-9.1592406368453672E-3</v>
      </c>
      <c r="K3505" s="5">
        <v>318.9538</v>
      </c>
      <c r="L3505" s="5">
        <v>532.80368999999996</v>
      </c>
      <c r="M3505" s="6">
        <f t="shared" si="219"/>
        <v>0.67047293369760741</v>
      </c>
    </row>
    <row r="3506" spans="1:13" x14ac:dyDescent="0.2">
      <c r="A3506" s="1" t="s">
        <v>280</v>
      </c>
      <c r="B3506" s="1" t="s">
        <v>169</v>
      </c>
      <c r="C3506" s="5">
        <v>0</v>
      </c>
      <c r="D3506" s="5">
        <v>0</v>
      </c>
      <c r="E3506" s="6" t="str">
        <f t="shared" si="216"/>
        <v/>
      </c>
      <c r="F3506" s="5">
        <v>0</v>
      </c>
      <c r="G3506" s="5">
        <v>0</v>
      </c>
      <c r="H3506" s="6" t="str">
        <f t="shared" si="217"/>
        <v/>
      </c>
      <c r="I3506" s="5">
        <v>0</v>
      </c>
      <c r="J3506" s="6" t="str">
        <f t="shared" si="218"/>
        <v/>
      </c>
      <c r="K3506" s="5">
        <v>0</v>
      </c>
      <c r="L3506" s="5">
        <v>0</v>
      </c>
      <c r="M3506" s="6" t="str">
        <f t="shared" si="219"/>
        <v/>
      </c>
    </row>
    <row r="3507" spans="1:13" x14ac:dyDescent="0.2">
      <c r="A3507" s="1" t="s">
        <v>280</v>
      </c>
      <c r="B3507" s="1" t="s">
        <v>170</v>
      </c>
      <c r="C3507" s="5">
        <v>0</v>
      </c>
      <c r="D3507" s="5">
        <v>0</v>
      </c>
      <c r="E3507" s="6" t="str">
        <f t="shared" si="216"/>
        <v/>
      </c>
      <c r="F3507" s="5">
        <v>80.876369999999994</v>
      </c>
      <c r="G3507" s="5">
        <v>91.515910000000005</v>
      </c>
      <c r="H3507" s="6">
        <f t="shared" si="217"/>
        <v>0.13155313474133434</v>
      </c>
      <c r="I3507" s="5">
        <v>44.486800000000002</v>
      </c>
      <c r="J3507" s="6">
        <f t="shared" si="218"/>
        <v>1.0571475134197108</v>
      </c>
      <c r="K3507" s="5">
        <v>181.78961000000001</v>
      </c>
      <c r="L3507" s="5">
        <v>136.00937999999999</v>
      </c>
      <c r="M3507" s="6">
        <f t="shared" si="219"/>
        <v>-0.25183083895718805</v>
      </c>
    </row>
    <row r="3508" spans="1:13" x14ac:dyDescent="0.2">
      <c r="A3508" s="1" t="s">
        <v>280</v>
      </c>
      <c r="B3508" s="1" t="s">
        <v>171</v>
      </c>
      <c r="C3508" s="5">
        <v>0</v>
      </c>
      <c r="D3508" s="5">
        <v>0</v>
      </c>
      <c r="E3508" s="6" t="str">
        <f t="shared" si="216"/>
        <v/>
      </c>
      <c r="F3508" s="5">
        <v>435.18639000000002</v>
      </c>
      <c r="G3508" s="5">
        <v>676.14720999999997</v>
      </c>
      <c r="H3508" s="6">
        <f t="shared" si="217"/>
        <v>0.55369567049190116</v>
      </c>
      <c r="I3508" s="5">
        <v>402.78582</v>
      </c>
      <c r="J3508" s="6">
        <f t="shared" si="218"/>
        <v>0.67867679651681878</v>
      </c>
      <c r="K3508" s="5">
        <v>1373.82222</v>
      </c>
      <c r="L3508" s="5">
        <v>1565.7682299999999</v>
      </c>
      <c r="M3508" s="6">
        <f t="shared" si="219"/>
        <v>0.13971677499873292</v>
      </c>
    </row>
    <row r="3509" spans="1:13" x14ac:dyDescent="0.2">
      <c r="A3509" s="1" t="s">
        <v>280</v>
      </c>
      <c r="B3509" s="1" t="s">
        <v>172</v>
      </c>
      <c r="C3509" s="5">
        <v>15.473039999999999</v>
      </c>
      <c r="D3509" s="5">
        <v>4.4264900000000003</v>
      </c>
      <c r="E3509" s="6">
        <f t="shared" si="216"/>
        <v>-0.71392240955881969</v>
      </c>
      <c r="F3509" s="5">
        <v>1189.92084</v>
      </c>
      <c r="G3509" s="5">
        <v>1241.9846700000001</v>
      </c>
      <c r="H3509" s="6">
        <f t="shared" si="217"/>
        <v>4.3754028209137097E-2</v>
      </c>
      <c r="I3509" s="5">
        <v>976.57011</v>
      </c>
      <c r="J3509" s="6">
        <f t="shared" si="218"/>
        <v>0.27178239153766448</v>
      </c>
      <c r="K3509" s="5">
        <v>3547.8069099999998</v>
      </c>
      <c r="L3509" s="5">
        <v>3664.5880299999999</v>
      </c>
      <c r="M3509" s="6">
        <f t="shared" si="219"/>
        <v>3.2916424980975023E-2</v>
      </c>
    </row>
    <row r="3510" spans="1:13" x14ac:dyDescent="0.2">
      <c r="A3510" s="1" t="s">
        <v>280</v>
      </c>
      <c r="B3510" s="1" t="s">
        <v>173</v>
      </c>
      <c r="C3510" s="5">
        <v>0.18146000000000001</v>
      </c>
      <c r="D3510" s="5">
        <v>0</v>
      </c>
      <c r="E3510" s="6">
        <f t="shared" si="216"/>
        <v>-1</v>
      </c>
      <c r="F3510" s="5">
        <v>578.11634000000004</v>
      </c>
      <c r="G3510" s="5">
        <v>469.06148999999999</v>
      </c>
      <c r="H3510" s="6">
        <f t="shared" si="217"/>
        <v>-0.18863824191511358</v>
      </c>
      <c r="I3510" s="5">
        <v>487.89715000000001</v>
      </c>
      <c r="J3510" s="6">
        <f t="shared" si="218"/>
        <v>-3.8605800423306413E-2</v>
      </c>
      <c r="K3510" s="5">
        <v>1378.7100399999999</v>
      </c>
      <c r="L3510" s="5">
        <v>1470.08465</v>
      </c>
      <c r="M3510" s="6">
        <f t="shared" si="219"/>
        <v>6.6275436711841218E-2</v>
      </c>
    </row>
    <row r="3511" spans="1:13" x14ac:dyDescent="0.2">
      <c r="A3511" s="1" t="s">
        <v>280</v>
      </c>
      <c r="B3511" s="1" t="s">
        <v>260</v>
      </c>
      <c r="C3511" s="5">
        <v>0</v>
      </c>
      <c r="D3511" s="5">
        <v>0</v>
      </c>
      <c r="E3511" s="6" t="str">
        <f t="shared" si="216"/>
        <v/>
      </c>
      <c r="F3511" s="5">
        <v>0</v>
      </c>
      <c r="G3511" s="5">
        <v>0</v>
      </c>
      <c r="H3511" s="6" t="str">
        <f t="shared" si="217"/>
        <v/>
      </c>
      <c r="I3511" s="5">
        <v>0</v>
      </c>
      <c r="J3511" s="6" t="str">
        <f t="shared" si="218"/>
        <v/>
      </c>
      <c r="K3511" s="5">
        <v>0</v>
      </c>
      <c r="L3511" s="5">
        <v>0</v>
      </c>
      <c r="M3511" s="6" t="str">
        <f t="shared" si="219"/>
        <v/>
      </c>
    </row>
    <row r="3512" spans="1:13" x14ac:dyDescent="0.2">
      <c r="A3512" s="1" t="s">
        <v>280</v>
      </c>
      <c r="B3512" s="1" t="s">
        <v>174</v>
      </c>
      <c r="C3512" s="5">
        <v>78.656940000000006</v>
      </c>
      <c r="D3512" s="5">
        <v>165.46066999999999</v>
      </c>
      <c r="E3512" s="6">
        <f t="shared" si="216"/>
        <v>1.1035736961036111</v>
      </c>
      <c r="F3512" s="5">
        <v>4187.2601500000001</v>
      </c>
      <c r="G3512" s="5">
        <v>3581.0514199999998</v>
      </c>
      <c r="H3512" s="6">
        <f t="shared" si="217"/>
        <v>-0.14477455622144719</v>
      </c>
      <c r="I3512" s="5">
        <v>3149.93055</v>
      </c>
      <c r="J3512" s="6">
        <f t="shared" si="218"/>
        <v>0.13686678584072265</v>
      </c>
      <c r="K3512" s="5">
        <v>10967.11564</v>
      </c>
      <c r="L3512" s="5">
        <v>10164.619210000001</v>
      </c>
      <c r="M3512" s="6">
        <f t="shared" si="219"/>
        <v>-7.31729705733275E-2</v>
      </c>
    </row>
    <row r="3513" spans="1:13" x14ac:dyDescent="0.2">
      <c r="A3513" s="1" t="s">
        <v>280</v>
      </c>
      <c r="B3513" s="1" t="s">
        <v>175</v>
      </c>
      <c r="C3513" s="5">
        <v>0</v>
      </c>
      <c r="D3513" s="5">
        <v>0</v>
      </c>
      <c r="E3513" s="6" t="str">
        <f t="shared" si="216"/>
        <v/>
      </c>
      <c r="F3513" s="5">
        <v>91.923500000000004</v>
      </c>
      <c r="G3513" s="5">
        <v>40.694960000000002</v>
      </c>
      <c r="H3513" s="6">
        <f t="shared" si="217"/>
        <v>-0.55729535972846989</v>
      </c>
      <c r="I3513" s="5">
        <v>66.204980000000006</v>
      </c>
      <c r="J3513" s="6">
        <f t="shared" si="218"/>
        <v>-0.38531874792500509</v>
      </c>
      <c r="K3513" s="5">
        <v>326.85482000000002</v>
      </c>
      <c r="L3513" s="5">
        <v>114.65401</v>
      </c>
      <c r="M3513" s="6">
        <f t="shared" si="219"/>
        <v>-0.64922037863783078</v>
      </c>
    </row>
    <row r="3514" spans="1:13" x14ac:dyDescent="0.2">
      <c r="A3514" s="1" t="s">
        <v>280</v>
      </c>
      <c r="B3514" s="1" t="s">
        <v>176</v>
      </c>
      <c r="C3514" s="5">
        <v>427.08686</v>
      </c>
      <c r="D3514" s="5">
        <v>69.582909999999998</v>
      </c>
      <c r="E3514" s="6">
        <f t="shared" si="216"/>
        <v>-0.83707550731015234</v>
      </c>
      <c r="F3514" s="5">
        <v>7586.4533600000004</v>
      </c>
      <c r="G3514" s="5">
        <v>6423.6886999999997</v>
      </c>
      <c r="H3514" s="6">
        <f t="shared" si="217"/>
        <v>-0.15326854391944755</v>
      </c>
      <c r="I3514" s="5">
        <v>5403.1686499999996</v>
      </c>
      <c r="J3514" s="6">
        <f t="shared" si="218"/>
        <v>0.18887436541519032</v>
      </c>
      <c r="K3514" s="5">
        <v>25878.53975</v>
      </c>
      <c r="L3514" s="5">
        <v>18844.36519</v>
      </c>
      <c r="M3514" s="6">
        <f t="shared" si="219"/>
        <v>-0.27181497209478367</v>
      </c>
    </row>
    <row r="3515" spans="1:13" x14ac:dyDescent="0.2">
      <c r="A3515" s="1" t="s">
        <v>280</v>
      </c>
      <c r="B3515" s="1" t="s">
        <v>231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0</v>
      </c>
      <c r="H3515" s="6" t="str">
        <f t="shared" si="217"/>
        <v/>
      </c>
      <c r="I3515" s="5">
        <v>0</v>
      </c>
      <c r="J3515" s="6" t="str">
        <f t="shared" si="218"/>
        <v/>
      </c>
      <c r="K3515" s="5">
        <v>0.04</v>
      </c>
      <c r="L3515" s="5">
        <v>0</v>
      </c>
      <c r="M3515" s="6">
        <f t="shared" si="219"/>
        <v>-1</v>
      </c>
    </row>
    <row r="3516" spans="1:13" x14ac:dyDescent="0.2">
      <c r="A3516" s="1" t="s">
        <v>280</v>
      </c>
      <c r="B3516" s="1" t="s">
        <v>177</v>
      </c>
      <c r="C3516" s="5">
        <v>4.8623000000000003</v>
      </c>
      <c r="D3516" s="5">
        <v>0</v>
      </c>
      <c r="E3516" s="6">
        <f t="shared" si="216"/>
        <v>-1</v>
      </c>
      <c r="F3516" s="5">
        <v>171.91614999999999</v>
      </c>
      <c r="G3516" s="5">
        <v>134.99553</v>
      </c>
      <c r="H3516" s="6">
        <f t="shared" si="217"/>
        <v>-0.21475946267991686</v>
      </c>
      <c r="I3516" s="5">
        <v>119.4443</v>
      </c>
      <c r="J3516" s="6">
        <f t="shared" si="218"/>
        <v>0.13019650163297869</v>
      </c>
      <c r="K3516" s="5">
        <v>446.14514000000003</v>
      </c>
      <c r="L3516" s="5">
        <v>429.29354999999998</v>
      </c>
      <c r="M3516" s="6">
        <f t="shared" si="219"/>
        <v>-3.7771542238474343E-2</v>
      </c>
    </row>
    <row r="3517" spans="1:13" x14ac:dyDescent="0.2">
      <c r="A3517" s="1" t="s">
        <v>280</v>
      </c>
      <c r="B3517" s="1" t="s">
        <v>178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0</v>
      </c>
      <c r="L3517" s="5">
        <v>0</v>
      </c>
      <c r="M3517" s="6" t="str">
        <f t="shared" si="219"/>
        <v/>
      </c>
    </row>
    <row r="3518" spans="1:13" x14ac:dyDescent="0.2">
      <c r="A3518" s="1" t="s">
        <v>280</v>
      </c>
      <c r="B3518" s="1" t="s">
        <v>179</v>
      </c>
      <c r="C3518" s="5">
        <v>0</v>
      </c>
      <c r="D3518" s="5">
        <v>0</v>
      </c>
      <c r="E3518" s="6" t="str">
        <f t="shared" si="216"/>
        <v/>
      </c>
      <c r="F3518" s="5">
        <v>28.39</v>
      </c>
      <c r="G3518" s="5">
        <v>0</v>
      </c>
      <c r="H3518" s="6">
        <f t="shared" si="217"/>
        <v>-1</v>
      </c>
      <c r="I3518" s="5">
        <v>0</v>
      </c>
      <c r="J3518" s="6" t="str">
        <f t="shared" si="218"/>
        <v/>
      </c>
      <c r="K3518" s="5">
        <v>28.4</v>
      </c>
      <c r="L3518" s="5">
        <v>0.2</v>
      </c>
      <c r="M3518" s="6">
        <f t="shared" si="219"/>
        <v>-0.99295774647887325</v>
      </c>
    </row>
    <row r="3519" spans="1:13" x14ac:dyDescent="0.2">
      <c r="A3519" s="1" t="s">
        <v>280</v>
      </c>
      <c r="B3519" s="1" t="s">
        <v>180</v>
      </c>
      <c r="C3519" s="5">
        <v>1.5884</v>
      </c>
      <c r="D3519" s="5">
        <v>3.7086199999999998</v>
      </c>
      <c r="E3519" s="6">
        <f t="shared" si="216"/>
        <v>1.3348149080836058</v>
      </c>
      <c r="F3519" s="5">
        <v>2360.91984</v>
      </c>
      <c r="G3519" s="5">
        <v>489.08323999999999</v>
      </c>
      <c r="H3519" s="6">
        <f t="shared" si="217"/>
        <v>-0.79284208141518264</v>
      </c>
      <c r="I3519" s="5">
        <v>550.98537999999996</v>
      </c>
      <c r="J3519" s="6">
        <f t="shared" si="218"/>
        <v>-0.11234806266547392</v>
      </c>
      <c r="K3519" s="5">
        <v>3888.55924</v>
      </c>
      <c r="L3519" s="5">
        <v>1349.39266</v>
      </c>
      <c r="M3519" s="6">
        <f t="shared" si="219"/>
        <v>-0.65298390053587041</v>
      </c>
    </row>
    <row r="3520" spans="1:13" x14ac:dyDescent="0.2">
      <c r="A3520" s="1" t="s">
        <v>280</v>
      </c>
      <c r="B3520" s="1" t="s">
        <v>181</v>
      </c>
      <c r="C3520" s="5">
        <v>0</v>
      </c>
      <c r="D3520" s="5">
        <v>0</v>
      </c>
      <c r="E3520" s="6" t="str">
        <f t="shared" si="216"/>
        <v/>
      </c>
      <c r="F3520" s="5">
        <v>0.74992000000000003</v>
      </c>
      <c r="G3520" s="5">
        <v>3.63835</v>
      </c>
      <c r="H3520" s="6">
        <f t="shared" si="217"/>
        <v>3.8516508427565608</v>
      </c>
      <c r="I3520" s="5">
        <v>0</v>
      </c>
      <c r="J3520" s="6" t="str">
        <f t="shared" si="218"/>
        <v/>
      </c>
      <c r="K3520" s="5">
        <v>5.3323099999999997</v>
      </c>
      <c r="L3520" s="5">
        <v>20.375350000000001</v>
      </c>
      <c r="M3520" s="6">
        <f t="shared" si="219"/>
        <v>2.8211113007308279</v>
      </c>
    </row>
    <row r="3521" spans="1:13" x14ac:dyDescent="0.2">
      <c r="A3521" s="1" t="s">
        <v>280</v>
      </c>
      <c r="B3521" s="1" t="s">
        <v>182</v>
      </c>
      <c r="C3521" s="5">
        <v>0</v>
      </c>
      <c r="D3521" s="5">
        <v>0</v>
      </c>
      <c r="E3521" s="6" t="str">
        <f t="shared" si="216"/>
        <v/>
      </c>
      <c r="F3521" s="5">
        <v>63.008099999999999</v>
      </c>
      <c r="G3521" s="5">
        <v>0</v>
      </c>
      <c r="H3521" s="6">
        <f t="shared" si="217"/>
        <v>-1</v>
      </c>
      <c r="I3521" s="5">
        <v>0.01</v>
      </c>
      <c r="J3521" s="6">
        <f t="shared" si="218"/>
        <v>-1</v>
      </c>
      <c r="K3521" s="5">
        <v>170.34323000000001</v>
      </c>
      <c r="L3521" s="5">
        <v>97.800489999999996</v>
      </c>
      <c r="M3521" s="6">
        <f t="shared" si="219"/>
        <v>-0.42586218424999933</v>
      </c>
    </row>
    <row r="3522" spans="1:13" x14ac:dyDescent="0.2">
      <c r="A3522" s="1" t="s">
        <v>280</v>
      </c>
      <c r="B3522" s="1" t="s">
        <v>183</v>
      </c>
      <c r="C3522" s="5">
        <v>0</v>
      </c>
      <c r="D3522" s="5">
        <v>0</v>
      </c>
      <c r="E3522" s="6" t="str">
        <f t="shared" si="216"/>
        <v/>
      </c>
      <c r="F3522" s="5">
        <v>4.8254000000000001</v>
      </c>
      <c r="G3522" s="5">
        <v>103.23308</v>
      </c>
      <c r="H3522" s="6">
        <f t="shared" si="217"/>
        <v>20.393683425208273</v>
      </c>
      <c r="I3522" s="5">
        <v>540.80821000000003</v>
      </c>
      <c r="J3522" s="6">
        <f t="shared" si="218"/>
        <v>-0.80911332688532966</v>
      </c>
      <c r="K3522" s="5">
        <v>56.354590000000002</v>
      </c>
      <c r="L3522" s="5">
        <v>974.36270999999999</v>
      </c>
      <c r="M3522" s="6">
        <f t="shared" si="219"/>
        <v>16.289855360495036</v>
      </c>
    </row>
    <row r="3523" spans="1:13" x14ac:dyDescent="0.2">
      <c r="A3523" s="1" t="s">
        <v>280</v>
      </c>
      <c r="B3523" s="1" t="s">
        <v>184</v>
      </c>
      <c r="C3523" s="5">
        <v>290.55317000000002</v>
      </c>
      <c r="D3523" s="5">
        <v>307.24477999999999</v>
      </c>
      <c r="E3523" s="6">
        <f t="shared" si="216"/>
        <v>5.7447695373621155E-2</v>
      </c>
      <c r="F3523" s="5">
        <v>2625.6451499999998</v>
      </c>
      <c r="G3523" s="5">
        <v>1839.53107</v>
      </c>
      <c r="H3523" s="6">
        <f t="shared" si="217"/>
        <v>-0.29939844689218564</v>
      </c>
      <c r="I3523" s="5">
        <v>1317.2501099999999</v>
      </c>
      <c r="J3523" s="6">
        <f t="shared" si="218"/>
        <v>0.39649338879159401</v>
      </c>
      <c r="K3523" s="5">
        <v>6953.9615199999998</v>
      </c>
      <c r="L3523" s="5">
        <v>4653.4751399999996</v>
      </c>
      <c r="M3523" s="6">
        <f t="shared" si="219"/>
        <v>-0.33081666807957832</v>
      </c>
    </row>
    <row r="3524" spans="1:13" x14ac:dyDescent="0.2">
      <c r="A3524" s="1" t="s">
        <v>280</v>
      </c>
      <c r="B3524" s="1" t="s">
        <v>185</v>
      </c>
      <c r="C3524" s="5">
        <v>42.005360000000003</v>
      </c>
      <c r="D3524" s="5">
        <v>0.40289000000000003</v>
      </c>
      <c r="E3524" s="6">
        <f t="shared" si="216"/>
        <v>-0.99040860499707661</v>
      </c>
      <c r="F3524" s="5">
        <v>745.65205000000003</v>
      </c>
      <c r="G3524" s="5">
        <v>287.61237999999997</v>
      </c>
      <c r="H3524" s="6">
        <f t="shared" si="217"/>
        <v>-0.61428070907871846</v>
      </c>
      <c r="I3524" s="5">
        <v>332.47500000000002</v>
      </c>
      <c r="J3524" s="6">
        <f t="shared" si="218"/>
        <v>-0.13493531844499596</v>
      </c>
      <c r="K3524" s="5">
        <v>2103.7647200000001</v>
      </c>
      <c r="L3524" s="5">
        <v>1050.5743299999999</v>
      </c>
      <c r="M3524" s="6">
        <f t="shared" si="219"/>
        <v>-0.50062175679036969</v>
      </c>
    </row>
    <row r="3525" spans="1:13" x14ac:dyDescent="0.2">
      <c r="A3525" s="1" t="s">
        <v>280</v>
      </c>
      <c r="B3525" s="1" t="s">
        <v>186</v>
      </c>
      <c r="C3525" s="5">
        <v>0</v>
      </c>
      <c r="D3525" s="5">
        <v>0</v>
      </c>
      <c r="E3525" s="6" t="str">
        <f t="shared" ref="E3525:E3588" si="220">IF(C3525=0,"",(D3525/C3525-1))</f>
        <v/>
      </c>
      <c r="F3525" s="5">
        <v>268.40974999999997</v>
      </c>
      <c r="G3525" s="5">
        <v>186.59137999999999</v>
      </c>
      <c r="H3525" s="6">
        <f t="shared" ref="H3525:H3588" si="221">IF(F3525=0,"",(G3525/F3525-1))</f>
        <v>-0.30482637087512654</v>
      </c>
      <c r="I3525" s="5">
        <v>147.65526</v>
      </c>
      <c r="J3525" s="6">
        <f t="shared" ref="J3525:J3588" si="222">IF(I3525=0,"",(G3525/I3525-1))</f>
        <v>0.26369612569169565</v>
      </c>
      <c r="K3525" s="5">
        <v>545.81087000000002</v>
      </c>
      <c r="L3525" s="5">
        <v>463.61829</v>
      </c>
      <c r="M3525" s="6">
        <f t="shared" ref="M3525:M3588" si="223">IF(K3525=0,"",(L3525/K3525-1))</f>
        <v>-0.15058802328359644</v>
      </c>
    </row>
    <row r="3526" spans="1:13" x14ac:dyDescent="0.2">
      <c r="A3526" s="1" t="s">
        <v>280</v>
      </c>
      <c r="B3526" s="1" t="s">
        <v>237</v>
      </c>
      <c r="C3526" s="5">
        <v>0</v>
      </c>
      <c r="D3526" s="5">
        <v>0</v>
      </c>
      <c r="E3526" s="6" t="str">
        <f t="shared" si="220"/>
        <v/>
      </c>
      <c r="F3526" s="5">
        <v>0</v>
      </c>
      <c r="G3526" s="5">
        <v>0</v>
      </c>
      <c r="H3526" s="6" t="str">
        <f t="shared" si="221"/>
        <v/>
      </c>
      <c r="I3526" s="5">
        <v>0</v>
      </c>
      <c r="J3526" s="6" t="str">
        <f t="shared" si="222"/>
        <v/>
      </c>
      <c r="K3526" s="5">
        <v>0</v>
      </c>
      <c r="L3526" s="5">
        <v>0</v>
      </c>
      <c r="M3526" s="6" t="str">
        <f t="shared" si="223"/>
        <v/>
      </c>
    </row>
    <row r="3527" spans="1:13" x14ac:dyDescent="0.2">
      <c r="A3527" s="1" t="s">
        <v>280</v>
      </c>
      <c r="B3527" s="1" t="s">
        <v>187</v>
      </c>
      <c r="C3527" s="5">
        <v>34.899900000000002</v>
      </c>
      <c r="D3527" s="5">
        <v>0</v>
      </c>
      <c r="E3527" s="6">
        <f t="shared" si="220"/>
        <v>-1</v>
      </c>
      <c r="F3527" s="5">
        <v>195.51680999999999</v>
      </c>
      <c r="G3527" s="5">
        <v>38.46499</v>
      </c>
      <c r="H3527" s="6">
        <f t="shared" si="221"/>
        <v>-0.80326504917914732</v>
      </c>
      <c r="I3527" s="5">
        <v>48.28539</v>
      </c>
      <c r="J3527" s="6">
        <f t="shared" si="222"/>
        <v>-0.20338243100035025</v>
      </c>
      <c r="K3527" s="5">
        <v>520.87599</v>
      </c>
      <c r="L3527" s="5">
        <v>174.67559</v>
      </c>
      <c r="M3527" s="6">
        <f t="shared" si="223"/>
        <v>-0.66465033260603934</v>
      </c>
    </row>
    <row r="3528" spans="1:13" x14ac:dyDescent="0.2">
      <c r="A3528" s="1" t="s">
        <v>280</v>
      </c>
      <c r="B3528" s="1" t="s">
        <v>188</v>
      </c>
      <c r="C3528" s="5">
        <v>0</v>
      </c>
      <c r="D3528" s="5">
        <v>0</v>
      </c>
      <c r="E3528" s="6" t="str">
        <f t="shared" si="220"/>
        <v/>
      </c>
      <c r="F3528" s="5">
        <v>65.818349999999995</v>
      </c>
      <c r="G3528" s="5">
        <v>49.06373</v>
      </c>
      <c r="H3528" s="6">
        <f t="shared" si="221"/>
        <v>-0.25455849318617063</v>
      </c>
      <c r="I3528" s="5">
        <v>22.415970000000002</v>
      </c>
      <c r="J3528" s="6">
        <f t="shared" si="222"/>
        <v>1.1887846031200078</v>
      </c>
      <c r="K3528" s="5">
        <v>215.70184</v>
      </c>
      <c r="L3528" s="5">
        <v>93.251099999999994</v>
      </c>
      <c r="M3528" s="6">
        <f t="shared" si="223"/>
        <v>-0.56768518988989625</v>
      </c>
    </row>
    <row r="3529" spans="1:13" x14ac:dyDescent="0.2">
      <c r="A3529" s="1" t="s">
        <v>280</v>
      </c>
      <c r="B3529" s="1" t="s">
        <v>189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0</v>
      </c>
      <c r="L3529" s="5">
        <v>0</v>
      </c>
      <c r="M3529" s="6" t="str">
        <f t="shared" si="223"/>
        <v/>
      </c>
    </row>
    <row r="3530" spans="1:13" x14ac:dyDescent="0.2">
      <c r="A3530" s="1" t="s">
        <v>280</v>
      </c>
      <c r="B3530" s="1" t="s">
        <v>192</v>
      </c>
      <c r="C3530" s="5">
        <v>71.879720000000006</v>
      </c>
      <c r="D3530" s="5">
        <v>44.101010000000002</v>
      </c>
      <c r="E3530" s="6">
        <f t="shared" si="220"/>
        <v>-0.38646102127275961</v>
      </c>
      <c r="F3530" s="5">
        <v>871.09331999999995</v>
      </c>
      <c r="G3530" s="5">
        <v>861.98684000000003</v>
      </c>
      <c r="H3530" s="6">
        <f t="shared" si="221"/>
        <v>-1.0454080855539005E-2</v>
      </c>
      <c r="I3530" s="5">
        <v>998.20587999999998</v>
      </c>
      <c r="J3530" s="6">
        <f t="shared" si="222"/>
        <v>-0.13646387256304271</v>
      </c>
      <c r="K3530" s="5">
        <v>2884.1251200000002</v>
      </c>
      <c r="L3530" s="5">
        <v>2678.59989</v>
      </c>
      <c r="M3530" s="6">
        <f t="shared" si="223"/>
        <v>-7.1260857781371256E-2</v>
      </c>
    </row>
    <row r="3531" spans="1:13" x14ac:dyDescent="0.2">
      <c r="A3531" s="1" t="s">
        <v>280</v>
      </c>
      <c r="B3531" s="1" t="s">
        <v>193</v>
      </c>
      <c r="C3531" s="5">
        <v>0</v>
      </c>
      <c r="D3531" s="5">
        <v>0</v>
      </c>
      <c r="E3531" s="6" t="str">
        <f t="shared" si="220"/>
        <v/>
      </c>
      <c r="F3531" s="5">
        <v>15.440799999999999</v>
      </c>
      <c r="G3531" s="5">
        <v>15.84191</v>
      </c>
      <c r="H3531" s="6">
        <f t="shared" si="221"/>
        <v>2.5977280969897931E-2</v>
      </c>
      <c r="I3531" s="5">
        <v>17.777000000000001</v>
      </c>
      <c r="J3531" s="6">
        <f t="shared" si="222"/>
        <v>-0.10885357484389946</v>
      </c>
      <c r="K3531" s="5">
        <v>21.2729</v>
      </c>
      <c r="L3531" s="5">
        <v>33.87811</v>
      </c>
      <c r="M3531" s="6">
        <f t="shared" si="223"/>
        <v>0.59254779555208748</v>
      </c>
    </row>
    <row r="3532" spans="1:13" x14ac:dyDescent="0.2">
      <c r="A3532" s="1" t="s">
        <v>280</v>
      </c>
      <c r="B3532" s="1" t="s">
        <v>194</v>
      </c>
      <c r="C3532" s="5">
        <v>24.0749</v>
      </c>
      <c r="D3532" s="5">
        <v>137.65727999999999</v>
      </c>
      <c r="E3532" s="6">
        <f t="shared" si="220"/>
        <v>4.7178754636571698</v>
      </c>
      <c r="F3532" s="5">
        <v>5058.8691500000004</v>
      </c>
      <c r="G3532" s="5">
        <v>3268.2555400000001</v>
      </c>
      <c r="H3532" s="6">
        <f t="shared" si="221"/>
        <v>-0.35395531232508759</v>
      </c>
      <c r="I3532" s="5">
        <v>3221.2108800000001</v>
      </c>
      <c r="J3532" s="6">
        <f t="shared" si="222"/>
        <v>1.4604650782751527E-2</v>
      </c>
      <c r="K3532" s="5">
        <v>12192.402340000001</v>
      </c>
      <c r="L3532" s="5">
        <v>10104.456190000001</v>
      </c>
      <c r="M3532" s="6">
        <f t="shared" si="223"/>
        <v>-0.17124977439023714</v>
      </c>
    </row>
    <row r="3533" spans="1:13" x14ac:dyDescent="0.2">
      <c r="A3533" s="1" t="s">
        <v>280</v>
      </c>
      <c r="B3533" s="1" t="s">
        <v>195</v>
      </c>
      <c r="C3533" s="5">
        <v>168.65701000000001</v>
      </c>
      <c r="D3533" s="5">
        <v>523.33896000000004</v>
      </c>
      <c r="E3533" s="6">
        <f t="shared" si="220"/>
        <v>2.1029778127810994</v>
      </c>
      <c r="F3533" s="5">
        <v>11749.95383</v>
      </c>
      <c r="G3533" s="5">
        <v>18807.369600000002</v>
      </c>
      <c r="H3533" s="6">
        <f t="shared" si="221"/>
        <v>0.60063348946793282</v>
      </c>
      <c r="I3533" s="5">
        <v>14319.716410000001</v>
      </c>
      <c r="J3533" s="6">
        <f t="shared" si="222"/>
        <v>0.31338980895362578</v>
      </c>
      <c r="K3533" s="5">
        <v>29096.453839999998</v>
      </c>
      <c r="L3533" s="5">
        <v>42760.6037</v>
      </c>
      <c r="M3533" s="6">
        <f t="shared" si="223"/>
        <v>0.46961564234385755</v>
      </c>
    </row>
    <row r="3534" spans="1:13" x14ac:dyDescent="0.2">
      <c r="A3534" s="1" t="s">
        <v>280</v>
      </c>
      <c r="B3534" s="1" t="s">
        <v>196</v>
      </c>
      <c r="C3534" s="5">
        <v>0</v>
      </c>
      <c r="D3534" s="5">
        <v>0</v>
      </c>
      <c r="E3534" s="6" t="str">
        <f t="shared" si="220"/>
        <v/>
      </c>
      <c r="F3534" s="5">
        <v>0</v>
      </c>
      <c r="G3534" s="5">
        <v>0</v>
      </c>
      <c r="H3534" s="6" t="str">
        <f t="shared" si="221"/>
        <v/>
      </c>
      <c r="I3534" s="5">
        <v>0</v>
      </c>
      <c r="J3534" s="6" t="str">
        <f t="shared" si="222"/>
        <v/>
      </c>
      <c r="K3534" s="5">
        <v>0</v>
      </c>
      <c r="L3534" s="5">
        <v>0</v>
      </c>
      <c r="M3534" s="6" t="str">
        <f t="shared" si="223"/>
        <v/>
      </c>
    </row>
    <row r="3535" spans="1:13" x14ac:dyDescent="0.2">
      <c r="A3535" s="1" t="s">
        <v>280</v>
      </c>
      <c r="B3535" s="1" t="s">
        <v>197</v>
      </c>
      <c r="C3535" s="5">
        <v>0</v>
      </c>
      <c r="D3535" s="5">
        <v>0</v>
      </c>
      <c r="E3535" s="6" t="str">
        <f t="shared" si="220"/>
        <v/>
      </c>
      <c r="F3535" s="5">
        <v>76.606139999999996</v>
      </c>
      <c r="G3535" s="5">
        <v>800.14801</v>
      </c>
      <c r="H3535" s="6">
        <f t="shared" si="221"/>
        <v>9.4449592421704054</v>
      </c>
      <c r="I3535" s="5">
        <v>206.10262</v>
      </c>
      <c r="J3535" s="6">
        <f t="shared" si="222"/>
        <v>2.8822796624322389</v>
      </c>
      <c r="K3535" s="5">
        <v>261.37540999999999</v>
      </c>
      <c r="L3535" s="5">
        <v>1406.0512000000001</v>
      </c>
      <c r="M3535" s="6">
        <f t="shared" si="223"/>
        <v>4.379431829490005</v>
      </c>
    </row>
    <row r="3536" spans="1:13" x14ac:dyDescent="0.2">
      <c r="A3536" s="1" t="s">
        <v>280</v>
      </c>
      <c r="B3536" s="1" t="s">
        <v>198</v>
      </c>
      <c r="C3536" s="5">
        <v>37.246580000000002</v>
      </c>
      <c r="D3536" s="5">
        <v>0.45400000000000001</v>
      </c>
      <c r="E3536" s="6">
        <f t="shared" si="220"/>
        <v>-0.9878109614359224</v>
      </c>
      <c r="F3536" s="5">
        <v>1807.0649800000001</v>
      </c>
      <c r="G3536" s="5">
        <v>1384.1980100000001</v>
      </c>
      <c r="H3536" s="6">
        <f t="shared" si="221"/>
        <v>-0.23400761714722618</v>
      </c>
      <c r="I3536" s="5">
        <v>887.28760999999997</v>
      </c>
      <c r="J3536" s="6">
        <f t="shared" si="222"/>
        <v>0.56003306526504981</v>
      </c>
      <c r="K3536" s="5">
        <v>5666.5461100000002</v>
      </c>
      <c r="L3536" s="5">
        <v>3369.5170600000001</v>
      </c>
      <c r="M3536" s="6">
        <f t="shared" si="223"/>
        <v>-0.40536669170419937</v>
      </c>
    </row>
    <row r="3537" spans="1:13" x14ac:dyDescent="0.2">
      <c r="A3537" s="1" t="s">
        <v>280</v>
      </c>
      <c r="B3537" s="1" t="s">
        <v>199</v>
      </c>
      <c r="C3537" s="5">
        <v>0</v>
      </c>
      <c r="D3537" s="5">
        <v>15.243600000000001</v>
      </c>
      <c r="E3537" s="6" t="str">
        <f t="shared" si="220"/>
        <v/>
      </c>
      <c r="F3537" s="5">
        <v>1731.69282</v>
      </c>
      <c r="G3537" s="5">
        <v>574.74467000000004</v>
      </c>
      <c r="H3537" s="6">
        <f t="shared" si="221"/>
        <v>-0.66810241206636167</v>
      </c>
      <c r="I3537" s="5">
        <v>1008.057</v>
      </c>
      <c r="J3537" s="6">
        <f t="shared" si="222"/>
        <v>-0.42984903631441473</v>
      </c>
      <c r="K3537" s="5">
        <v>3784.2983599999998</v>
      </c>
      <c r="L3537" s="5">
        <v>2448.3274200000001</v>
      </c>
      <c r="M3537" s="6">
        <f t="shared" si="223"/>
        <v>-0.35303002377434101</v>
      </c>
    </row>
    <row r="3538" spans="1:13" x14ac:dyDescent="0.2">
      <c r="A3538" s="1" t="s">
        <v>280</v>
      </c>
      <c r="B3538" s="1" t="s">
        <v>200</v>
      </c>
      <c r="C3538" s="5">
        <v>0</v>
      </c>
      <c r="D3538" s="5">
        <v>0</v>
      </c>
      <c r="E3538" s="6" t="str">
        <f t="shared" si="220"/>
        <v/>
      </c>
      <c r="F3538" s="5">
        <v>1.24604</v>
      </c>
      <c r="G3538" s="5">
        <v>0</v>
      </c>
      <c r="H3538" s="6">
        <f t="shared" si="221"/>
        <v>-1</v>
      </c>
      <c r="I3538" s="5">
        <v>0.49648999999999999</v>
      </c>
      <c r="J3538" s="6">
        <f t="shared" si="222"/>
        <v>-1</v>
      </c>
      <c r="K3538" s="5">
        <v>1.6947399999999999</v>
      </c>
      <c r="L3538" s="5">
        <v>0.49648999999999999</v>
      </c>
      <c r="M3538" s="6">
        <f t="shared" si="223"/>
        <v>-0.70704060799886714</v>
      </c>
    </row>
    <row r="3539" spans="1:13" x14ac:dyDescent="0.2">
      <c r="A3539" s="1" t="s">
        <v>280</v>
      </c>
      <c r="B3539" s="1" t="s">
        <v>201</v>
      </c>
      <c r="C3539" s="5">
        <v>23.4009</v>
      </c>
      <c r="D3539" s="5">
        <v>0</v>
      </c>
      <c r="E3539" s="6">
        <f t="shared" si="220"/>
        <v>-1</v>
      </c>
      <c r="F3539" s="5">
        <v>132.97951</v>
      </c>
      <c r="G3539" s="5">
        <v>467.32288999999997</v>
      </c>
      <c r="H3539" s="6">
        <f t="shared" si="221"/>
        <v>2.5142473453241028</v>
      </c>
      <c r="I3539" s="5">
        <v>321.93797000000001</v>
      </c>
      <c r="J3539" s="6">
        <f t="shared" si="222"/>
        <v>0.45159295748805262</v>
      </c>
      <c r="K3539" s="5">
        <v>278.39762999999999</v>
      </c>
      <c r="L3539" s="5">
        <v>963.82993999999997</v>
      </c>
      <c r="M3539" s="6">
        <f t="shared" si="223"/>
        <v>2.4620623027573907</v>
      </c>
    </row>
    <row r="3540" spans="1:13" x14ac:dyDescent="0.2">
      <c r="A3540" s="1" t="s">
        <v>280</v>
      </c>
      <c r="B3540" s="1" t="s">
        <v>202</v>
      </c>
      <c r="C3540" s="5">
        <v>0</v>
      </c>
      <c r="D3540" s="5">
        <v>6.0000000000000001E-3</v>
      </c>
      <c r="E3540" s="6" t="str">
        <f t="shared" si="220"/>
        <v/>
      </c>
      <c r="F3540" s="5">
        <v>58.079160000000002</v>
      </c>
      <c r="G3540" s="5">
        <v>30.41572</v>
      </c>
      <c r="H3540" s="6">
        <f t="shared" si="221"/>
        <v>-0.47630578679168223</v>
      </c>
      <c r="I3540" s="5">
        <v>45.757730000000002</v>
      </c>
      <c r="J3540" s="6">
        <f t="shared" si="222"/>
        <v>-0.33528783005625495</v>
      </c>
      <c r="K3540" s="5">
        <v>134.04946000000001</v>
      </c>
      <c r="L3540" s="5">
        <v>130.46167</v>
      </c>
      <c r="M3540" s="6">
        <f t="shared" si="223"/>
        <v>-2.6764673278057316E-2</v>
      </c>
    </row>
    <row r="3541" spans="1:13" x14ac:dyDescent="0.2">
      <c r="A3541" s="1" t="s">
        <v>280</v>
      </c>
      <c r="B3541" s="1" t="s">
        <v>203</v>
      </c>
      <c r="C3541" s="5">
        <v>77.844160000000002</v>
      </c>
      <c r="D3541" s="5">
        <v>10.286</v>
      </c>
      <c r="E3541" s="6">
        <f t="shared" si="220"/>
        <v>-0.86786420458516089</v>
      </c>
      <c r="F3541" s="5">
        <v>128.36991</v>
      </c>
      <c r="G3541" s="5">
        <v>30.483609999999999</v>
      </c>
      <c r="H3541" s="6">
        <f t="shared" si="221"/>
        <v>-0.76253305778589398</v>
      </c>
      <c r="I3541" s="5">
        <v>71.503780000000006</v>
      </c>
      <c r="J3541" s="6">
        <f t="shared" si="222"/>
        <v>-0.57367834259951023</v>
      </c>
      <c r="K3541" s="5">
        <v>217.23132000000001</v>
      </c>
      <c r="L3541" s="5">
        <v>211.92805999999999</v>
      </c>
      <c r="M3541" s="6">
        <f t="shared" si="223"/>
        <v>-2.4412962182433051E-2</v>
      </c>
    </row>
    <row r="3542" spans="1:13" x14ac:dyDescent="0.2">
      <c r="A3542" s="1" t="s">
        <v>280</v>
      </c>
      <c r="B3542" s="1" t="s">
        <v>239</v>
      </c>
      <c r="C3542" s="5">
        <v>0</v>
      </c>
      <c r="D3542" s="5">
        <v>0</v>
      </c>
      <c r="E3542" s="6" t="str">
        <f t="shared" si="220"/>
        <v/>
      </c>
      <c r="F3542" s="5">
        <v>27.111000000000001</v>
      </c>
      <c r="G3542" s="5">
        <v>0</v>
      </c>
      <c r="H3542" s="6">
        <f t="shared" si="221"/>
        <v>-1</v>
      </c>
      <c r="I3542" s="5">
        <v>0</v>
      </c>
      <c r="J3542" s="6" t="str">
        <f t="shared" si="222"/>
        <v/>
      </c>
      <c r="K3542" s="5">
        <v>27.111000000000001</v>
      </c>
      <c r="L3542" s="5">
        <v>0</v>
      </c>
      <c r="M3542" s="6">
        <f t="shared" si="223"/>
        <v>-1</v>
      </c>
    </row>
    <row r="3543" spans="1:13" x14ac:dyDescent="0.2">
      <c r="A3543" s="1" t="s">
        <v>280</v>
      </c>
      <c r="B3543" s="1" t="s">
        <v>240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0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12.748100000000001</v>
      </c>
      <c r="L3543" s="5">
        <v>0</v>
      </c>
      <c r="M3543" s="6">
        <f t="shared" si="223"/>
        <v>-1</v>
      </c>
    </row>
    <row r="3544" spans="1:13" x14ac:dyDescent="0.2">
      <c r="A3544" s="1" t="s">
        <v>280</v>
      </c>
      <c r="B3544" s="1" t="s">
        <v>204</v>
      </c>
      <c r="C3544" s="5">
        <v>1.47095</v>
      </c>
      <c r="D3544" s="5">
        <v>0</v>
      </c>
      <c r="E3544" s="6">
        <f t="shared" si="220"/>
        <v>-1</v>
      </c>
      <c r="F3544" s="5">
        <v>211.72665000000001</v>
      </c>
      <c r="G3544" s="5">
        <v>149.68105</v>
      </c>
      <c r="H3544" s="6">
        <f t="shared" si="221"/>
        <v>-0.29304577387872521</v>
      </c>
      <c r="I3544" s="5">
        <v>48.987679999999997</v>
      </c>
      <c r="J3544" s="6">
        <f t="shared" si="222"/>
        <v>2.0554835419844339</v>
      </c>
      <c r="K3544" s="5">
        <v>435.18893000000003</v>
      </c>
      <c r="L3544" s="5">
        <v>317.10645</v>
      </c>
      <c r="M3544" s="6">
        <f t="shared" si="223"/>
        <v>-0.27133612980458865</v>
      </c>
    </row>
    <row r="3545" spans="1:13" x14ac:dyDescent="0.2">
      <c r="A3545" s="1" t="s">
        <v>280</v>
      </c>
      <c r="B3545" s="1" t="s">
        <v>205</v>
      </c>
      <c r="C3545" s="5">
        <v>0</v>
      </c>
      <c r="D3545" s="5">
        <v>0</v>
      </c>
      <c r="E3545" s="6" t="str">
        <f t="shared" si="220"/>
        <v/>
      </c>
      <c r="F3545" s="5">
        <v>85.674390000000002</v>
      </c>
      <c r="G3545" s="5">
        <v>32.591859999999997</v>
      </c>
      <c r="H3545" s="6">
        <f t="shared" si="221"/>
        <v>-0.61958456897096092</v>
      </c>
      <c r="I3545" s="5">
        <v>0.20300000000000001</v>
      </c>
      <c r="J3545" s="6">
        <f t="shared" si="222"/>
        <v>159.55103448275858</v>
      </c>
      <c r="K3545" s="5">
        <v>281.17203000000001</v>
      </c>
      <c r="L3545" s="5">
        <v>34.066859999999998</v>
      </c>
      <c r="M3545" s="6">
        <f t="shared" si="223"/>
        <v>-0.87883979782768584</v>
      </c>
    </row>
    <row r="3546" spans="1:13" x14ac:dyDescent="0.2">
      <c r="A3546" s="1" t="s">
        <v>280</v>
      </c>
      <c r="B3546" s="1" t="s">
        <v>206</v>
      </c>
      <c r="C3546" s="5">
        <v>12.7684</v>
      </c>
      <c r="D3546" s="5">
        <v>556.59024999999997</v>
      </c>
      <c r="E3546" s="6">
        <f t="shared" si="220"/>
        <v>42.591229128160144</v>
      </c>
      <c r="F3546" s="5">
        <v>7292.5077000000001</v>
      </c>
      <c r="G3546" s="5">
        <v>2245.05296</v>
      </c>
      <c r="H3546" s="6">
        <f t="shared" si="221"/>
        <v>-0.6921425314367512</v>
      </c>
      <c r="I3546" s="5">
        <v>2834.6544600000002</v>
      </c>
      <c r="J3546" s="6">
        <f t="shared" si="222"/>
        <v>-0.20799766190902869</v>
      </c>
      <c r="K3546" s="5">
        <v>12273.625700000001</v>
      </c>
      <c r="L3546" s="5">
        <v>6899.1369400000003</v>
      </c>
      <c r="M3546" s="6">
        <f t="shared" si="223"/>
        <v>-0.43788925060668915</v>
      </c>
    </row>
    <row r="3547" spans="1:13" x14ac:dyDescent="0.2">
      <c r="A3547" s="1" t="s">
        <v>280</v>
      </c>
      <c r="B3547" s="1" t="s">
        <v>241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0</v>
      </c>
      <c r="H3547" s="6" t="str">
        <f t="shared" si="221"/>
        <v/>
      </c>
      <c r="I3547" s="5">
        <v>0</v>
      </c>
      <c r="J3547" s="6" t="str">
        <f t="shared" si="222"/>
        <v/>
      </c>
      <c r="K3547" s="5">
        <v>0</v>
      </c>
      <c r="L3547" s="5">
        <v>0</v>
      </c>
      <c r="M3547" s="6" t="str">
        <f t="shared" si="223"/>
        <v/>
      </c>
    </row>
    <row r="3548" spans="1:13" x14ac:dyDescent="0.2">
      <c r="A3548" s="1" t="s">
        <v>280</v>
      </c>
      <c r="B3548" s="1" t="s">
        <v>207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0.87260000000000004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7.9157000000000002</v>
      </c>
      <c r="L3548" s="5">
        <v>0.87260000000000004</v>
      </c>
      <c r="M3548" s="6">
        <f t="shared" si="223"/>
        <v>-0.88976338163396795</v>
      </c>
    </row>
    <row r="3549" spans="1:13" x14ac:dyDescent="0.2">
      <c r="A3549" s="1" t="s">
        <v>280</v>
      </c>
      <c r="B3549" s="1" t="s">
        <v>208</v>
      </c>
      <c r="C3549" s="5">
        <v>892.97783000000004</v>
      </c>
      <c r="D3549" s="5">
        <v>328.11442</v>
      </c>
      <c r="E3549" s="6">
        <f t="shared" si="220"/>
        <v>-0.63256151611289169</v>
      </c>
      <c r="F3549" s="5">
        <v>10124.061110000001</v>
      </c>
      <c r="G3549" s="5">
        <v>9726.65337</v>
      </c>
      <c r="H3549" s="6">
        <f t="shared" si="221"/>
        <v>-3.9253787159331033E-2</v>
      </c>
      <c r="I3549" s="5">
        <v>7453.8873700000004</v>
      </c>
      <c r="J3549" s="6">
        <f t="shared" si="222"/>
        <v>0.30491016125992254</v>
      </c>
      <c r="K3549" s="5">
        <v>27658.498589999999</v>
      </c>
      <c r="L3549" s="5">
        <v>26084.226640000001</v>
      </c>
      <c r="M3549" s="6">
        <f t="shared" si="223"/>
        <v>-5.6918199839277595E-2</v>
      </c>
    </row>
    <row r="3550" spans="1:13" x14ac:dyDescent="0.2">
      <c r="A3550" s="1" t="s">
        <v>280</v>
      </c>
      <c r="B3550" s="1" t="s">
        <v>209</v>
      </c>
      <c r="C3550" s="5">
        <v>0</v>
      </c>
      <c r="D3550" s="5">
        <v>0</v>
      </c>
      <c r="E3550" s="6" t="str">
        <f t="shared" si="220"/>
        <v/>
      </c>
      <c r="F3550" s="5">
        <v>358.54511000000002</v>
      </c>
      <c r="G3550" s="5">
        <v>85.266909999999996</v>
      </c>
      <c r="H3550" s="6">
        <f t="shared" si="221"/>
        <v>-0.7621863815127754</v>
      </c>
      <c r="I3550" s="5">
        <v>69.585250000000002</v>
      </c>
      <c r="J3550" s="6">
        <f t="shared" si="222"/>
        <v>0.22535896616021356</v>
      </c>
      <c r="K3550" s="5">
        <v>637.72925999999995</v>
      </c>
      <c r="L3550" s="5">
        <v>264.37617999999998</v>
      </c>
      <c r="M3550" s="6">
        <f t="shared" si="223"/>
        <v>-0.58544135171091249</v>
      </c>
    </row>
    <row r="3551" spans="1:13" x14ac:dyDescent="0.2">
      <c r="A3551" s="1" t="s">
        <v>280</v>
      </c>
      <c r="B3551" s="1" t="s">
        <v>210</v>
      </c>
      <c r="C3551" s="5">
        <v>121.86244000000001</v>
      </c>
      <c r="D3551" s="5">
        <v>68.68835</v>
      </c>
      <c r="E3551" s="6">
        <f t="shared" si="220"/>
        <v>-0.43634519381033243</v>
      </c>
      <c r="F3551" s="5">
        <v>4169.8860100000002</v>
      </c>
      <c r="G3551" s="5">
        <v>1144.8608200000001</v>
      </c>
      <c r="H3551" s="6">
        <f t="shared" si="221"/>
        <v>-0.72544553562028902</v>
      </c>
      <c r="I3551" s="5">
        <v>1918.7229500000001</v>
      </c>
      <c r="J3551" s="6">
        <f t="shared" si="222"/>
        <v>-0.40332145399105168</v>
      </c>
      <c r="K3551" s="5">
        <v>13476.53342</v>
      </c>
      <c r="L3551" s="5">
        <v>5175.95975</v>
      </c>
      <c r="M3551" s="6">
        <f t="shared" si="223"/>
        <v>-0.61592795500966446</v>
      </c>
    </row>
    <row r="3552" spans="1:13" x14ac:dyDescent="0.2">
      <c r="A3552" s="1" t="s">
        <v>280</v>
      </c>
      <c r="B3552" s="1" t="s">
        <v>211</v>
      </c>
      <c r="C3552" s="5">
        <v>0</v>
      </c>
      <c r="D3552" s="5">
        <v>12.52782</v>
      </c>
      <c r="E3552" s="6" t="str">
        <f t="shared" si="220"/>
        <v/>
      </c>
      <c r="F3552" s="5">
        <v>720.83786999999995</v>
      </c>
      <c r="G3552" s="5">
        <v>1150.0668499999999</v>
      </c>
      <c r="H3552" s="6">
        <f t="shared" si="221"/>
        <v>0.59545842118422554</v>
      </c>
      <c r="I3552" s="5">
        <v>673.02952000000005</v>
      </c>
      <c r="J3552" s="6">
        <f t="shared" si="222"/>
        <v>0.70879109433416798</v>
      </c>
      <c r="K3552" s="5">
        <v>1951.3217999999999</v>
      </c>
      <c r="L3552" s="5">
        <v>2782.44418</v>
      </c>
      <c r="M3552" s="6">
        <f t="shared" si="223"/>
        <v>0.42592789154510546</v>
      </c>
    </row>
    <row r="3553" spans="1:13" x14ac:dyDescent="0.2">
      <c r="A3553" s="1" t="s">
        <v>280</v>
      </c>
      <c r="B3553" s="1" t="s">
        <v>212</v>
      </c>
      <c r="C3553" s="5">
        <v>0</v>
      </c>
      <c r="D3553" s="5">
        <v>0</v>
      </c>
      <c r="E3553" s="6" t="str">
        <f t="shared" si="220"/>
        <v/>
      </c>
      <c r="F3553" s="5">
        <v>12.601100000000001</v>
      </c>
      <c r="G3553" s="5">
        <v>0.1638</v>
      </c>
      <c r="H3553" s="6">
        <f t="shared" si="221"/>
        <v>-0.98700113482156315</v>
      </c>
      <c r="I3553" s="5">
        <v>47.510660000000001</v>
      </c>
      <c r="J3553" s="6">
        <f t="shared" si="222"/>
        <v>-0.99655235267201092</v>
      </c>
      <c r="K3553" s="5">
        <v>27.09</v>
      </c>
      <c r="L3553" s="5">
        <v>47.683889999999998</v>
      </c>
      <c r="M3553" s="6">
        <f t="shared" si="223"/>
        <v>0.76020265780730889</v>
      </c>
    </row>
    <row r="3554" spans="1:13" x14ac:dyDescent="0.2">
      <c r="A3554" s="1" t="s">
        <v>280</v>
      </c>
      <c r="B3554" s="1" t="s">
        <v>213</v>
      </c>
      <c r="C3554" s="5">
        <v>116.91786</v>
      </c>
      <c r="D3554" s="5">
        <v>288.27269000000001</v>
      </c>
      <c r="E3554" s="6">
        <f t="shared" si="220"/>
        <v>1.4656001230265421</v>
      </c>
      <c r="F3554" s="5">
        <v>2891.5989100000002</v>
      </c>
      <c r="G3554" s="5">
        <v>3355.61177</v>
      </c>
      <c r="H3554" s="6">
        <f t="shared" si="221"/>
        <v>0.16046930243171231</v>
      </c>
      <c r="I3554" s="5">
        <v>2273.8176899999999</v>
      </c>
      <c r="J3554" s="6">
        <f t="shared" si="222"/>
        <v>0.47576113281095989</v>
      </c>
      <c r="K3554" s="5">
        <v>8855.3831900000005</v>
      </c>
      <c r="L3554" s="5">
        <v>7704.2267499999998</v>
      </c>
      <c r="M3554" s="6">
        <f t="shared" si="223"/>
        <v>-0.12999510188333252</v>
      </c>
    </row>
    <row r="3555" spans="1:13" x14ac:dyDescent="0.2">
      <c r="A3555" s="1" t="s">
        <v>280</v>
      </c>
      <c r="B3555" s="1" t="s">
        <v>215</v>
      </c>
      <c r="C3555" s="5">
        <v>0</v>
      </c>
      <c r="D3555" s="5">
        <v>0</v>
      </c>
      <c r="E3555" s="6" t="str">
        <f t="shared" si="220"/>
        <v/>
      </c>
      <c r="F3555" s="5">
        <v>334.45449000000002</v>
      </c>
      <c r="G3555" s="5">
        <v>0</v>
      </c>
      <c r="H3555" s="6">
        <f t="shared" si="221"/>
        <v>-1</v>
      </c>
      <c r="I3555" s="5">
        <v>0</v>
      </c>
      <c r="J3555" s="6" t="str">
        <f t="shared" si="222"/>
        <v/>
      </c>
      <c r="K3555" s="5">
        <v>426.82526000000001</v>
      </c>
      <c r="L3555" s="5">
        <v>20.930399999999999</v>
      </c>
      <c r="M3555" s="6">
        <f t="shared" si="223"/>
        <v>-0.95096260235394692</v>
      </c>
    </row>
    <row r="3556" spans="1:13" x14ac:dyDescent="0.2">
      <c r="A3556" s="1" t="s">
        <v>280</v>
      </c>
      <c r="B3556" s="1" t="s">
        <v>217</v>
      </c>
      <c r="C3556" s="5">
        <v>0</v>
      </c>
      <c r="D3556" s="5">
        <v>84.26</v>
      </c>
      <c r="E3556" s="6" t="str">
        <f t="shared" si="220"/>
        <v/>
      </c>
      <c r="F3556" s="5">
        <v>843.63091999999995</v>
      </c>
      <c r="G3556" s="5">
        <v>1869.9393700000001</v>
      </c>
      <c r="H3556" s="6">
        <f t="shared" si="221"/>
        <v>1.2165372625270776</v>
      </c>
      <c r="I3556" s="5">
        <v>736.57272</v>
      </c>
      <c r="J3556" s="6">
        <f t="shared" si="222"/>
        <v>1.5387029945936637</v>
      </c>
      <c r="K3556" s="5">
        <v>3648.7529100000002</v>
      </c>
      <c r="L3556" s="5">
        <v>3807.2732500000002</v>
      </c>
      <c r="M3556" s="6">
        <f t="shared" si="223"/>
        <v>4.3445073949937685E-2</v>
      </c>
    </row>
    <row r="3557" spans="1:13" x14ac:dyDescent="0.2">
      <c r="A3557" s="1" t="s">
        <v>280</v>
      </c>
      <c r="B3557" s="1" t="s">
        <v>218</v>
      </c>
      <c r="C3557" s="5">
        <v>290.88324</v>
      </c>
      <c r="D3557" s="5">
        <v>0</v>
      </c>
      <c r="E3557" s="6">
        <f t="shared" si="220"/>
        <v>-1</v>
      </c>
      <c r="F3557" s="5">
        <v>1594.3807099999999</v>
      </c>
      <c r="G3557" s="5">
        <v>353.08658000000003</v>
      </c>
      <c r="H3557" s="6">
        <f t="shared" si="221"/>
        <v>-0.77854311847513502</v>
      </c>
      <c r="I3557" s="5">
        <v>780.89603999999997</v>
      </c>
      <c r="J3557" s="6">
        <f t="shared" si="222"/>
        <v>-0.54784431996863492</v>
      </c>
      <c r="K3557" s="5">
        <v>3918.0406499999999</v>
      </c>
      <c r="L3557" s="5">
        <v>1611.8331000000001</v>
      </c>
      <c r="M3557" s="6">
        <f t="shared" si="223"/>
        <v>-0.58861246118005428</v>
      </c>
    </row>
    <row r="3558" spans="1:13" x14ac:dyDescent="0.2">
      <c r="A3558" s="1" t="s">
        <v>280</v>
      </c>
      <c r="B3558" s="1" t="s">
        <v>219</v>
      </c>
      <c r="C3558" s="5">
        <v>0</v>
      </c>
      <c r="D3558" s="5">
        <v>0</v>
      </c>
      <c r="E3558" s="6" t="str">
        <f t="shared" si="220"/>
        <v/>
      </c>
      <c r="F3558" s="5">
        <v>0</v>
      </c>
      <c r="G3558" s="5">
        <v>9.9671500000000002</v>
      </c>
      <c r="H3558" s="6" t="str">
        <f t="shared" si="221"/>
        <v/>
      </c>
      <c r="I3558" s="5">
        <v>0</v>
      </c>
      <c r="J3558" s="6" t="str">
        <f t="shared" si="222"/>
        <v/>
      </c>
      <c r="K3558" s="5">
        <v>35.66066</v>
      </c>
      <c r="L3558" s="5">
        <v>40.20449</v>
      </c>
      <c r="M3558" s="6">
        <f t="shared" si="223"/>
        <v>0.12741856151849129</v>
      </c>
    </row>
    <row r="3559" spans="1:13" x14ac:dyDescent="0.2">
      <c r="A3559" s="1" t="s">
        <v>280</v>
      </c>
      <c r="B3559" s="1" t="s">
        <v>220</v>
      </c>
      <c r="C3559" s="5">
        <v>5.4780000000000002E-2</v>
      </c>
      <c r="D3559" s="5">
        <v>0</v>
      </c>
      <c r="E3559" s="6">
        <f t="shared" si="220"/>
        <v>-1</v>
      </c>
      <c r="F3559" s="5">
        <v>76.096760000000003</v>
      </c>
      <c r="G3559" s="5">
        <v>42.937429999999999</v>
      </c>
      <c r="H3559" s="6">
        <f t="shared" si="221"/>
        <v>-0.43575219234038354</v>
      </c>
      <c r="I3559" s="5">
        <v>70.773570000000007</v>
      </c>
      <c r="J3559" s="6">
        <f t="shared" si="222"/>
        <v>-0.39331264481924544</v>
      </c>
      <c r="K3559" s="5">
        <v>314.71204999999998</v>
      </c>
      <c r="L3559" s="5">
        <v>123.36754999999999</v>
      </c>
      <c r="M3559" s="6">
        <f t="shared" si="223"/>
        <v>-0.60799864511066537</v>
      </c>
    </row>
    <row r="3560" spans="1:13" x14ac:dyDescent="0.2">
      <c r="A3560" s="1" t="s">
        <v>280</v>
      </c>
      <c r="B3560" s="1" t="s">
        <v>221</v>
      </c>
      <c r="C3560" s="5">
        <v>110.14758999999999</v>
      </c>
      <c r="D3560" s="5">
        <v>517.88196000000005</v>
      </c>
      <c r="E3560" s="6">
        <f t="shared" si="220"/>
        <v>3.701709406442756</v>
      </c>
      <c r="F3560" s="5">
        <v>4485.3262999999997</v>
      </c>
      <c r="G3560" s="5">
        <v>5349.6590699999997</v>
      </c>
      <c r="H3560" s="6">
        <f t="shared" si="221"/>
        <v>0.19270231688606465</v>
      </c>
      <c r="I3560" s="5">
        <v>3446.12626</v>
      </c>
      <c r="J3560" s="6">
        <f t="shared" si="222"/>
        <v>0.55236885313656492</v>
      </c>
      <c r="K3560" s="5">
        <v>13141.0679</v>
      </c>
      <c r="L3560" s="5">
        <v>12804.822260000001</v>
      </c>
      <c r="M3560" s="6">
        <f t="shared" si="223"/>
        <v>-2.5587390808626709E-2</v>
      </c>
    </row>
    <row r="3561" spans="1:13" x14ac:dyDescent="0.2">
      <c r="A3561" s="1" t="s">
        <v>280</v>
      </c>
      <c r="B3561" s="1" t="s">
        <v>222</v>
      </c>
      <c r="C3561" s="5">
        <v>0</v>
      </c>
      <c r="D3561" s="5">
        <v>0</v>
      </c>
      <c r="E3561" s="6" t="str">
        <f t="shared" si="220"/>
        <v/>
      </c>
      <c r="F3561" s="5">
        <v>143.08326</v>
      </c>
      <c r="G3561" s="5">
        <v>189.32951</v>
      </c>
      <c r="H3561" s="6">
        <f t="shared" si="221"/>
        <v>0.32321216332364799</v>
      </c>
      <c r="I3561" s="5">
        <v>223.35203999999999</v>
      </c>
      <c r="J3561" s="6">
        <f t="shared" si="222"/>
        <v>-0.15232692748183541</v>
      </c>
      <c r="K3561" s="5">
        <v>466.58897999999999</v>
      </c>
      <c r="L3561" s="5">
        <v>414.33154999999999</v>
      </c>
      <c r="M3561" s="6">
        <f t="shared" si="223"/>
        <v>-0.11199885175170665</v>
      </c>
    </row>
    <row r="3562" spans="1:13" x14ac:dyDescent="0.2">
      <c r="A3562" s="1" t="s">
        <v>280</v>
      </c>
      <c r="B3562" s="1" t="s">
        <v>223</v>
      </c>
      <c r="C3562" s="5">
        <v>9.7600000000000006E-2</v>
      </c>
      <c r="D3562" s="5">
        <v>0</v>
      </c>
      <c r="E3562" s="6">
        <f t="shared" si="220"/>
        <v>-1</v>
      </c>
      <c r="F3562" s="5">
        <v>98.314350000000005</v>
      </c>
      <c r="G3562" s="5">
        <v>163.32328000000001</v>
      </c>
      <c r="H3562" s="6">
        <f t="shared" si="221"/>
        <v>0.66123541476905467</v>
      </c>
      <c r="I3562" s="5">
        <v>307.79809</v>
      </c>
      <c r="J3562" s="6">
        <f t="shared" si="222"/>
        <v>-0.46938176257039144</v>
      </c>
      <c r="K3562" s="5">
        <v>593.60859000000005</v>
      </c>
      <c r="L3562" s="5">
        <v>471.23151000000001</v>
      </c>
      <c r="M3562" s="6">
        <f t="shared" si="223"/>
        <v>-0.20615786574112749</v>
      </c>
    </row>
    <row r="3563" spans="1:13" x14ac:dyDescent="0.2">
      <c r="A3563" s="2" t="s">
        <v>280</v>
      </c>
      <c r="B3563" s="2" t="s">
        <v>224</v>
      </c>
      <c r="C3563" s="7">
        <v>16154.143620000001</v>
      </c>
      <c r="D3563" s="7">
        <v>9902.6617499999993</v>
      </c>
      <c r="E3563" s="8">
        <f t="shared" si="220"/>
        <v>-0.38698937047088111</v>
      </c>
      <c r="F3563" s="7">
        <v>369867.52171</v>
      </c>
      <c r="G3563" s="7">
        <v>348598.40668000001</v>
      </c>
      <c r="H3563" s="8">
        <f t="shared" si="221"/>
        <v>-5.7504684195213929E-2</v>
      </c>
      <c r="I3563" s="7">
        <v>302361.38578999997</v>
      </c>
      <c r="J3563" s="8">
        <f t="shared" si="222"/>
        <v>0.1529197280571839</v>
      </c>
      <c r="K3563" s="7">
        <v>1075312.60726</v>
      </c>
      <c r="L3563" s="7">
        <v>967621.56782999996</v>
      </c>
      <c r="M3563" s="8">
        <f t="shared" si="223"/>
        <v>-0.10014858814350469</v>
      </c>
    </row>
    <row r="3564" spans="1:13" x14ac:dyDescent="0.2">
      <c r="A3564" s="1" t="s">
        <v>281</v>
      </c>
      <c r="B3564" s="1" t="s">
        <v>10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0</v>
      </c>
      <c r="L3564" s="5">
        <v>18.71454</v>
      </c>
      <c r="M3564" s="6" t="str">
        <f t="shared" si="223"/>
        <v/>
      </c>
    </row>
    <row r="3565" spans="1:13" x14ac:dyDescent="0.2">
      <c r="A3565" s="1" t="s">
        <v>281</v>
      </c>
      <c r="B3565" s="1" t="s">
        <v>11</v>
      </c>
      <c r="C3565" s="5">
        <v>0</v>
      </c>
      <c r="D3565" s="5">
        <v>0</v>
      </c>
      <c r="E3565" s="6" t="str">
        <f t="shared" si="220"/>
        <v/>
      </c>
      <c r="F3565" s="5">
        <v>0</v>
      </c>
      <c r="G3565" s="5">
        <v>0.16125</v>
      </c>
      <c r="H3565" s="6" t="str">
        <f t="shared" si="221"/>
        <v/>
      </c>
      <c r="I3565" s="5">
        <v>0</v>
      </c>
      <c r="J3565" s="6" t="str">
        <f t="shared" si="222"/>
        <v/>
      </c>
      <c r="K3565" s="5">
        <v>0</v>
      </c>
      <c r="L3565" s="5">
        <v>0.16125</v>
      </c>
      <c r="M3565" s="6" t="str">
        <f t="shared" si="223"/>
        <v/>
      </c>
    </row>
    <row r="3566" spans="1:13" x14ac:dyDescent="0.2">
      <c r="A3566" s="1" t="s">
        <v>281</v>
      </c>
      <c r="B3566" s="1" t="s">
        <v>12</v>
      </c>
      <c r="C3566" s="5">
        <v>0</v>
      </c>
      <c r="D3566" s="5">
        <v>0</v>
      </c>
      <c r="E3566" s="6" t="str">
        <f t="shared" si="220"/>
        <v/>
      </c>
      <c r="F3566" s="5">
        <v>295.33792999999997</v>
      </c>
      <c r="G3566" s="5">
        <v>223.84594999999999</v>
      </c>
      <c r="H3566" s="6">
        <f t="shared" si="221"/>
        <v>-0.24206839940944935</v>
      </c>
      <c r="I3566" s="5">
        <v>100.52457</v>
      </c>
      <c r="J3566" s="6">
        <f t="shared" si="222"/>
        <v>1.2267784880850523</v>
      </c>
      <c r="K3566" s="5">
        <v>719.57281999999998</v>
      </c>
      <c r="L3566" s="5">
        <v>358.82524999999998</v>
      </c>
      <c r="M3566" s="6">
        <f t="shared" si="223"/>
        <v>-0.50133573694459443</v>
      </c>
    </row>
    <row r="3567" spans="1:13" x14ac:dyDescent="0.2">
      <c r="A3567" s="1" t="s">
        <v>281</v>
      </c>
      <c r="B3567" s="1" t="s">
        <v>13</v>
      </c>
      <c r="C3567" s="5">
        <v>121.62352</v>
      </c>
      <c r="D3567" s="5">
        <v>134.39258000000001</v>
      </c>
      <c r="E3567" s="6">
        <f t="shared" si="220"/>
        <v>0.10498841013646043</v>
      </c>
      <c r="F3567" s="5">
        <v>7700.9380899999996</v>
      </c>
      <c r="G3567" s="5">
        <v>4153.0201399999996</v>
      </c>
      <c r="H3567" s="6">
        <f t="shared" si="221"/>
        <v>-0.46071243639877124</v>
      </c>
      <c r="I3567" s="5">
        <v>3743.82917</v>
      </c>
      <c r="J3567" s="6">
        <f t="shared" si="222"/>
        <v>0.10929744692384014</v>
      </c>
      <c r="K3567" s="5">
        <v>21520.875789999998</v>
      </c>
      <c r="L3567" s="5">
        <v>12291.70678</v>
      </c>
      <c r="M3567" s="6">
        <f t="shared" si="223"/>
        <v>-0.42884727833838765</v>
      </c>
    </row>
    <row r="3568" spans="1:13" x14ac:dyDescent="0.2">
      <c r="A3568" s="1" t="s">
        <v>281</v>
      </c>
      <c r="B3568" s="1" t="s">
        <v>14</v>
      </c>
      <c r="C3568" s="5">
        <v>0</v>
      </c>
      <c r="D3568" s="5">
        <v>0</v>
      </c>
      <c r="E3568" s="6" t="str">
        <f t="shared" si="220"/>
        <v/>
      </c>
      <c r="F3568" s="5">
        <v>0</v>
      </c>
      <c r="G3568" s="5">
        <v>0</v>
      </c>
      <c r="H3568" s="6" t="str">
        <f t="shared" si="221"/>
        <v/>
      </c>
      <c r="I3568" s="5">
        <v>0</v>
      </c>
      <c r="J3568" s="6" t="str">
        <f t="shared" si="222"/>
        <v/>
      </c>
      <c r="K3568" s="5">
        <v>0</v>
      </c>
      <c r="L3568" s="5">
        <v>0</v>
      </c>
      <c r="M3568" s="6" t="str">
        <f t="shared" si="223"/>
        <v/>
      </c>
    </row>
    <row r="3569" spans="1:13" x14ac:dyDescent="0.2">
      <c r="A3569" s="1" t="s">
        <v>281</v>
      </c>
      <c r="B3569" s="1" t="s">
        <v>15</v>
      </c>
      <c r="C3569" s="5">
        <v>0</v>
      </c>
      <c r="D3569" s="5">
        <v>0</v>
      </c>
      <c r="E3569" s="6" t="str">
        <f t="shared" si="220"/>
        <v/>
      </c>
      <c r="F3569" s="5">
        <v>0.32323000000000002</v>
      </c>
      <c r="G3569" s="5">
        <v>0</v>
      </c>
      <c r="H3569" s="6">
        <f t="shared" si="221"/>
        <v>-1</v>
      </c>
      <c r="I3569" s="5">
        <v>1.35E-2</v>
      </c>
      <c r="J3569" s="6">
        <f t="shared" si="222"/>
        <v>-1</v>
      </c>
      <c r="K3569" s="5">
        <v>0.32323000000000002</v>
      </c>
      <c r="L3569" s="5">
        <v>1.35E-2</v>
      </c>
      <c r="M3569" s="6">
        <f t="shared" si="223"/>
        <v>-0.95823407480741274</v>
      </c>
    </row>
    <row r="3570" spans="1:13" x14ac:dyDescent="0.2">
      <c r="A3570" s="1" t="s">
        <v>281</v>
      </c>
      <c r="B3570" s="1" t="s">
        <v>17</v>
      </c>
      <c r="C3570" s="5">
        <v>0</v>
      </c>
      <c r="D3570" s="5">
        <v>0</v>
      </c>
      <c r="E3570" s="6" t="str">
        <f t="shared" si="220"/>
        <v/>
      </c>
      <c r="F3570" s="5">
        <v>16.959060000000001</v>
      </c>
      <c r="G3570" s="5">
        <v>1.3524499999999999</v>
      </c>
      <c r="H3570" s="6">
        <f t="shared" si="221"/>
        <v>-0.9202520658574237</v>
      </c>
      <c r="I3570" s="5">
        <v>0</v>
      </c>
      <c r="J3570" s="6" t="str">
        <f t="shared" si="222"/>
        <v/>
      </c>
      <c r="K3570" s="5">
        <v>16.959060000000001</v>
      </c>
      <c r="L3570" s="5">
        <v>1.3524499999999999</v>
      </c>
      <c r="M3570" s="6">
        <f t="shared" si="223"/>
        <v>-0.9202520658574237</v>
      </c>
    </row>
    <row r="3571" spans="1:13" x14ac:dyDescent="0.2">
      <c r="A3571" s="1" t="s">
        <v>281</v>
      </c>
      <c r="B3571" s="1" t="s">
        <v>19</v>
      </c>
      <c r="C3571" s="5">
        <v>0</v>
      </c>
      <c r="D3571" s="5">
        <v>0</v>
      </c>
      <c r="E3571" s="6" t="str">
        <f t="shared" si="220"/>
        <v/>
      </c>
      <c r="F3571" s="5">
        <v>0</v>
      </c>
      <c r="G3571" s="5">
        <v>0.02</v>
      </c>
      <c r="H3571" s="6" t="str">
        <f t="shared" si="221"/>
        <v/>
      </c>
      <c r="I3571" s="5">
        <v>0</v>
      </c>
      <c r="J3571" s="6" t="str">
        <f t="shared" si="222"/>
        <v/>
      </c>
      <c r="K3571" s="5">
        <v>8.5000000000000006E-2</v>
      </c>
      <c r="L3571" s="5">
        <v>0.02</v>
      </c>
      <c r="M3571" s="6">
        <f t="shared" si="223"/>
        <v>-0.76470588235294112</v>
      </c>
    </row>
    <row r="3572" spans="1:13" x14ac:dyDescent="0.2">
      <c r="A3572" s="1" t="s">
        <v>281</v>
      </c>
      <c r="B3572" s="1" t="s">
        <v>20</v>
      </c>
      <c r="C3572" s="5">
        <v>0</v>
      </c>
      <c r="D3572" s="5">
        <v>0</v>
      </c>
      <c r="E3572" s="6" t="str">
        <f t="shared" si="220"/>
        <v/>
      </c>
      <c r="F3572" s="5">
        <v>547.25882000000001</v>
      </c>
      <c r="G3572" s="5">
        <v>292.13454000000002</v>
      </c>
      <c r="H3572" s="6">
        <f t="shared" si="221"/>
        <v>-0.46618578024927948</v>
      </c>
      <c r="I3572" s="5">
        <v>225.84841</v>
      </c>
      <c r="J3572" s="6">
        <f t="shared" si="222"/>
        <v>0.29349832482770188</v>
      </c>
      <c r="K3572" s="5">
        <v>1210.72171</v>
      </c>
      <c r="L3572" s="5">
        <v>757.04488000000003</v>
      </c>
      <c r="M3572" s="6">
        <f t="shared" si="223"/>
        <v>-0.37471602784755542</v>
      </c>
    </row>
    <row r="3573" spans="1:13" x14ac:dyDescent="0.2">
      <c r="A3573" s="1" t="s">
        <v>281</v>
      </c>
      <c r="B3573" s="1" t="s">
        <v>21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0</v>
      </c>
      <c r="H3573" s="6" t="str">
        <f t="shared" si="221"/>
        <v/>
      </c>
      <c r="I3573" s="5">
        <v>0</v>
      </c>
      <c r="J3573" s="6" t="str">
        <f t="shared" si="222"/>
        <v/>
      </c>
      <c r="K3573" s="5">
        <v>0</v>
      </c>
      <c r="L3573" s="5">
        <v>0</v>
      </c>
      <c r="M3573" s="6" t="str">
        <f t="shared" si="223"/>
        <v/>
      </c>
    </row>
    <row r="3574" spans="1:13" x14ac:dyDescent="0.2">
      <c r="A3574" s="1" t="s">
        <v>281</v>
      </c>
      <c r="B3574" s="1" t="s">
        <v>22</v>
      </c>
      <c r="C3574" s="5">
        <v>0</v>
      </c>
      <c r="D3574" s="5">
        <v>0</v>
      </c>
      <c r="E3574" s="6" t="str">
        <f t="shared" si="220"/>
        <v/>
      </c>
      <c r="F3574" s="5">
        <v>0</v>
      </c>
      <c r="G3574" s="5">
        <v>0</v>
      </c>
      <c r="H3574" s="6" t="str">
        <f t="shared" si="221"/>
        <v/>
      </c>
      <c r="I3574" s="5">
        <v>0</v>
      </c>
      <c r="J3574" s="6" t="str">
        <f t="shared" si="222"/>
        <v/>
      </c>
      <c r="K3574" s="5">
        <v>0</v>
      </c>
      <c r="L3574" s="5">
        <v>0</v>
      </c>
      <c r="M3574" s="6" t="str">
        <f t="shared" si="223"/>
        <v/>
      </c>
    </row>
    <row r="3575" spans="1:13" x14ac:dyDescent="0.2">
      <c r="A3575" s="1" t="s">
        <v>281</v>
      </c>
      <c r="B3575" s="1" t="s">
        <v>23</v>
      </c>
      <c r="C3575" s="5">
        <v>0</v>
      </c>
      <c r="D3575" s="5">
        <v>0</v>
      </c>
      <c r="E3575" s="6" t="str">
        <f t="shared" si="220"/>
        <v/>
      </c>
      <c r="F3575" s="5">
        <v>1121.2542000000001</v>
      </c>
      <c r="G3575" s="5">
        <v>1085.87483</v>
      </c>
      <c r="H3575" s="6">
        <f t="shared" si="221"/>
        <v>-3.1553389053080139E-2</v>
      </c>
      <c r="I3575" s="5">
        <v>727.79841999999996</v>
      </c>
      <c r="J3575" s="6">
        <f t="shared" si="222"/>
        <v>0.49199943302982163</v>
      </c>
      <c r="K3575" s="5">
        <v>2945.8033700000001</v>
      </c>
      <c r="L3575" s="5">
        <v>2452.21765</v>
      </c>
      <c r="M3575" s="6">
        <f t="shared" si="223"/>
        <v>-0.16755555548162737</v>
      </c>
    </row>
    <row r="3576" spans="1:13" x14ac:dyDescent="0.2">
      <c r="A3576" s="1" t="s">
        <v>281</v>
      </c>
      <c r="B3576" s="1" t="s">
        <v>24</v>
      </c>
      <c r="C3576" s="5">
        <v>0</v>
      </c>
      <c r="D3576" s="5">
        <v>45.683720000000001</v>
      </c>
      <c r="E3576" s="6" t="str">
        <f t="shared" si="220"/>
        <v/>
      </c>
      <c r="F3576" s="5">
        <v>856.56898000000001</v>
      </c>
      <c r="G3576" s="5">
        <v>516.71659999999997</v>
      </c>
      <c r="H3576" s="6">
        <f t="shared" si="221"/>
        <v>-0.3967600834669498</v>
      </c>
      <c r="I3576" s="5">
        <v>689.49024999999995</v>
      </c>
      <c r="J3576" s="6">
        <f t="shared" si="222"/>
        <v>-0.25058171598510637</v>
      </c>
      <c r="K3576" s="5">
        <v>2833.0049300000001</v>
      </c>
      <c r="L3576" s="5">
        <v>1817.0023200000001</v>
      </c>
      <c r="M3576" s="6">
        <f t="shared" si="223"/>
        <v>-0.35863072430304599</v>
      </c>
    </row>
    <row r="3577" spans="1:13" x14ac:dyDescent="0.2">
      <c r="A3577" s="1" t="s">
        <v>281</v>
      </c>
      <c r="B3577" s="1" t="s">
        <v>25</v>
      </c>
      <c r="C3577" s="5">
        <v>613.49787000000003</v>
      </c>
      <c r="D3577" s="5">
        <v>0</v>
      </c>
      <c r="E3577" s="6">
        <f t="shared" si="220"/>
        <v>-1</v>
      </c>
      <c r="F3577" s="5">
        <v>6981.9316900000003</v>
      </c>
      <c r="G3577" s="5">
        <v>2104.7338500000001</v>
      </c>
      <c r="H3577" s="6">
        <f t="shared" si="221"/>
        <v>-0.69854562555882005</v>
      </c>
      <c r="I3577" s="5">
        <v>3906.0122000000001</v>
      </c>
      <c r="J3577" s="6">
        <f t="shared" si="222"/>
        <v>-0.46115533126087005</v>
      </c>
      <c r="K3577" s="5">
        <v>19130.999599999999</v>
      </c>
      <c r="L3577" s="5">
        <v>14363.98085</v>
      </c>
      <c r="M3577" s="6">
        <f t="shared" si="223"/>
        <v>-0.24917771416397916</v>
      </c>
    </row>
    <row r="3578" spans="1:13" x14ac:dyDescent="0.2">
      <c r="A3578" s="1" t="s">
        <v>281</v>
      </c>
      <c r="B3578" s="1" t="s">
        <v>26</v>
      </c>
      <c r="C3578" s="5">
        <v>0</v>
      </c>
      <c r="D3578" s="5">
        <v>0</v>
      </c>
      <c r="E3578" s="6" t="str">
        <f t="shared" si="220"/>
        <v/>
      </c>
      <c r="F3578" s="5">
        <v>0</v>
      </c>
      <c r="G3578" s="5">
        <v>0</v>
      </c>
      <c r="H3578" s="6" t="str">
        <f t="shared" si="221"/>
        <v/>
      </c>
      <c r="I3578" s="5">
        <v>0</v>
      </c>
      <c r="J3578" s="6" t="str">
        <f t="shared" si="222"/>
        <v/>
      </c>
      <c r="K3578" s="5">
        <v>0</v>
      </c>
      <c r="L3578" s="5">
        <v>0</v>
      </c>
      <c r="M3578" s="6" t="str">
        <f t="shared" si="223"/>
        <v/>
      </c>
    </row>
    <row r="3579" spans="1:13" x14ac:dyDescent="0.2">
      <c r="A3579" s="1" t="s">
        <v>281</v>
      </c>
      <c r="B3579" s="1" t="s">
        <v>27</v>
      </c>
      <c r="C3579" s="5">
        <v>0</v>
      </c>
      <c r="D3579" s="5">
        <v>0</v>
      </c>
      <c r="E3579" s="6" t="str">
        <f t="shared" si="220"/>
        <v/>
      </c>
      <c r="F3579" s="5">
        <v>3.6445699999999999</v>
      </c>
      <c r="G3579" s="5">
        <v>0.215</v>
      </c>
      <c r="H3579" s="6">
        <f t="shared" si="221"/>
        <v>-0.94100812990284177</v>
      </c>
      <c r="I3579" s="5">
        <v>5.7789999999999999</v>
      </c>
      <c r="J3579" s="6">
        <f t="shared" si="222"/>
        <v>-0.96279633154525002</v>
      </c>
      <c r="K3579" s="5">
        <v>7.6089500000000001</v>
      </c>
      <c r="L3579" s="5">
        <v>76.254230000000007</v>
      </c>
      <c r="M3579" s="6">
        <f t="shared" si="223"/>
        <v>9.0216495048594094</v>
      </c>
    </row>
    <row r="3580" spans="1:13" x14ac:dyDescent="0.2">
      <c r="A3580" s="1" t="s">
        <v>281</v>
      </c>
      <c r="B3580" s="1" t="s">
        <v>28</v>
      </c>
      <c r="C3580" s="5">
        <v>0</v>
      </c>
      <c r="D3580" s="5">
        <v>0</v>
      </c>
      <c r="E3580" s="6" t="str">
        <f t="shared" si="220"/>
        <v/>
      </c>
      <c r="F3580" s="5">
        <v>0</v>
      </c>
      <c r="G3580" s="5">
        <v>0</v>
      </c>
      <c r="H3580" s="6" t="str">
        <f t="shared" si="221"/>
        <v/>
      </c>
      <c r="I3580" s="5">
        <v>0</v>
      </c>
      <c r="J3580" s="6" t="str">
        <f t="shared" si="222"/>
        <v/>
      </c>
      <c r="K3580" s="5">
        <v>0</v>
      </c>
      <c r="L3580" s="5">
        <v>0</v>
      </c>
      <c r="M3580" s="6" t="str">
        <f t="shared" si="223"/>
        <v/>
      </c>
    </row>
    <row r="3581" spans="1:13" x14ac:dyDescent="0.2">
      <c r="A3581" s="1" t="s">
        <v>281</v>
      </c>
      <c r="B3581" s="1" t="s">
        <v>30</v>
      </c>
      <c r="C3581" s="5">
        <v>15.637460000000001</v>
      </c>
      <c r="D3581" s="5">
        <v>97.154600000000002</v>
      </c>
      <c r="E3581" s="6">
        <f t="shared" si="220"/>
        <v>5.2129399531637493</v>
      </c>
      <c r="F3581" s="5">
        <v>4558.01631</v>
      </c>
      <c r="G3581" s="5">
        <v>7257.4760900000001</v>
      </c>
      <c r="H3581" s="6">
        <f t="shared" si="221"/>
        <v>0.59224443187655029</v>
      </c>
      <c r="I3581" s="5">
        <v>3134.9301399999999</v>
      </c>
      <c r="J3581" s="6">
        <f t="shared" si="222"/>
        <v>1.315035986734939</v>
      </c>
      <c r="K3581" s="5">
        <v>20541.131829999998</v>
      </c>
      <c r="L3581" s="5">
        <v>14633.89092</v>
      </c>
      <c r="M3581" s="6">
        <f t="shared" si="223"/>
        <v>-0.28758108165065022</v>
      </c>
    </row>
    <row r="3582" spans="1:13" x14ac:dyDescent="0.2">
      <c r="A3582" s="1" t="s">
        <v>281</v>
      </c>
      <c r="B3582" s="1" t="s">
        <v>31</v>
      </c>
      <c r="C3582" s="5">
        <v>0</v>
      </c>
      <c r="D3582" s="5">
        <v>0</v>
      </c>
      <c r="E3582" s="6" t="str">
        <f t="shared" si="220"/>
        <v/>
      </c>
      <c r="F3582" s="5">
        <v>0</v>
      </c>
      <c r="G3582" s="5">
        <v>0</v>
      </c>
      <c r="H3582" s="6" t="str">
        <f t="shared" si="221"/>
        <v/>
      </c>
      <c r="I3582" s="5">
        <v>0</v>
      </c>
      <c r="J3582" s="6" t="str">
        <f t="shared" si="222"/>
        <v/>
      </c>
      <c r="K3582" s="5">
        <v>0</v>
      </c>
      <c r="L3582" s="5">
        <v>0</v>
      </c>
      <c r="M3582" s="6" t="str">
        <f t="shared" si="223"/>
        <v/>
      </c>
    </row>
    <row r="3583" spans="1:13" x14ac:dyDescent="0.2">
      <c r="A3583" s="1" t="s">
        <v>281</v>
      </c>
      <c r="B3583" s="1" t="s">
        <v>226</v>
      </c>
      <c r="C3583" s="5">
        <v>0</v>
      </c>
      <c r="D3583" s="5">
        <v>0</v>
      </c>
      <c r="E3583" s="6" t="str">
        <f t="shared" si="220"/>
        <v/>
      </c>
      <c r="F3583" s="5">
        <v>0</v>
      </c>
      <c r="G3583" s="5">
        <v>8.3999999999999995E-3</v>
      </c>
      <c r="H3583" s="6" t="str">
        <f t="shared" si="221"/>
        <v/>
      </c>
      <c r="I3583" s="5">
        <v>0</v>
      </c>
      <c r="J3583" s="6" t="str">
        <f t="shared" si="222"/>
        <v/>
      </c>
      <c r="K3583" s="5">
        <v>3.8610000000000002</v>
      </c>
      <c r="L3583" s="5">
        <v>8.3999999999999995E-3</v>
      </c>
      <c r="M3583" s="6">
        <f t="shared" si="223"/>
        <v>-0.9978243978243978</v>
      </c>
    </row>
    <row r="3584" spans="1:13" x14ac:dyDescent="0.2">
      <c r="A3584" s="1" t="s">
        <v>281</v>
      </c>
      <c r="B3584" s="1" t="s">
        <v>33</v>
      </c>
      <c r="C3584" s="5">
        <v>0</v>
      </c>
      <c r="D3584" s="5">
        <v>0</v>
      </c>
      <c r="E3584" s="6" t="str">
        <f t="shared" si="220"/>
        <v/>
      </c>
      <c r="F3584" s="5">
        <v>260.09778</v>
      </c>
      <c r="G3584" s="5">
        <v>344.51177999999999</v>
      </c>
      <c r="H3584" s="6">
        <f t="shared" si="221"/>
        <v>0.32454717606586247</v>
      </c>
      <c r="I3584" s="5">
        <v>20.231010000000001</v>
      </c>
      <c r="J3584" s="6">
        <f t="shared" si="222"/>
        <v>16.028896728339316</v>
      </c>
      <c r="K3584" s="5">
        <v>571.28841</v>
      </c>
      <c r="L3584" s="5">
        <v>946.42753000000005</v>
      </c>
      <c r="M3584" s="6">
        <f t="shared" si="223"/>
        <v>0.65665452586374018</v>
      </c>
    </row>
    <row r="3585" spans="1:13" x14ac:dyDescent="0.2">
      <c r="A3585" s="1" t="s">
        <v>281</v>
      </c>
      <c r="B3585" s="1" t="s">
        <v>35</v>
      </c>
      <c r="C3585" s="5">
        <v>1850.1420000000001</v>
      </c>
      <c r="D3585" s="5">
        <v>80.688969999999998</v>
      </c>
      <c r="E3585" s="6">
        <f t="shared" si="220"/>
        <v>-0.95638768808015817</v>
      </c>
      <c r="F3585" s="5">
        <v>46654.879070000003</v>
      </c>
      <c r="G3585" s="5">
        <v>49845.966379999998</v>
      </c>
      <c r="H3585" s="6">
        <f t="shared" si="221"/>
        <v>6.8397719029817949E-2</v>
      </c>
      <c r="I3585" s="5">
        <v>39949.114029999997</v>
      </c>
      <c r="J3585" s="6">
        <f t="shared" si="222"/>
        <v>0.24773646651006853</v>
      </c>
      <c r="K3585" s="5">
        <v>121114.86834</v>
      </c>
      <c r="L3585" s="5">
        <v>125680.03121</v>
      </c>
      <c r="M3585" s="6">
        <f t="shared" si="223"/>
        <v>3.7692836004118213E-2</v>
      </c>
    </row>
    <row r="3586" spans="1:13" x14ac:dyDescent="0.2">
      <c r="A3586" s="1" t="s">
        <v>281</v>
      </c>
      <c r="B3586" s="1" t="s">
        <v>36</v>
      </c>
      <c r="C3586" s="5">
        <v>586.71495000000004</v>
      </c>
      <c r="D3586" s="5">
        <v>75.118489999999994</v>
      </c>
      <c r="E3586" s="6">
        <f t="shared" si="220"/>
        <v>-0.87196765652554109</v>
      </c>
      <c r="F3586" s="5">
        <v>8967.0079900000001</v>
      </c>
      <c r="G3586" s="5">
        <v>9990.0431000000008</v>
      </c>
      <c r="H3586" s="6">
        <f t="shared" si="221"/>
        <v>0.1140887920631819</v>
      </c>
      <c r="I3586" s="5">
        <v>8321.5656999999992</v>
      </c>
      <c r="J3586" s="6">
        <f t="shared" si="222"/>
        <v>0.20050041784805006</v>
      </c>
      <c r="K3586" s="5">
        <v>25038.464</v>
      </c>
      <c r="L3586" s="5">
        <v>28148.63493</v>
      </c>
      <c r="M3586" s="6">
        <f t="shared" si="223"/>
        <v>0.12421572385590429</v>
      </c>
    </row>
    <row r="3587" spans="1:13" x14ac:dyDescent="0.2">
      <c r="A3587" s="1" t="s">
        <v>281</v>
      </c>
      <c r="B3587" s="1" t="s">
        <v>37</v>
      </c>
      <c r="C3587" s="5">
        <v>0</v>
      </c>
      <c r="D3587" s="5">
        <v>0</v>
      </c>
      <c r="E3587" s="6" t="str">
        <f t="shared" si="220"/>
        <v/>
      </c>
      <c r="F3587" s="5">
        <v>1475.3239900000001</v>
      </c>
      <c r="G3587" s="5">
        <v>1570.6998699999999</v>
      </c>
      <c r="H3587" s="6">
        <f t="shared" si="221"/>
        <v>6.4647413481021099E-2</v>
      </c>
      <c r="I3587" s="5">
        <v>1224.5103799999999</v>
      </c>
      <c r="J3587" s="6">
        <f t="shared" si="222"/>
        <v>0.28271666427196807</v>
      </c>
      <c r="K3587" s="5">
        <v>3661.10457</v>
      </c>
      <c r="L3587" s="5">
        <v>5023.2753000000002</v>
      </c>
      <c r="M3587" s="6">
        <f t="shared" si="223"/>
        <v>0.37206550754162149</v>
      </c>
    </row>
    <row r="3588" spans="1:13" x14ac:dyDescent="0.2">
      <c r="A3588" s="1" t="s">
        <v>281</v>
      </c>
      <c r="B3588" s="1" t="s">
        <v>38</v>
      </c>
      <c r="C3588" s="5">
        <v>0</v>
      </c>
      <c r="D3588" s="5">
        <v>0</v>
      </c>
      <c r="E3588" s="6" t="str">
        <f t="shared" si="220"/>
        <v/>
      </c>
      <c r="F3588" s="5">
        <v>0</v>
      </c>
      <c r="G3588" s="5">
        <v>0</v>
      </c>
      <c r="H3588" s="6" t="str">
        <f t="shared" si="221"/>
        <v/>
      </c>
      <c r="I3588" s="5">
        <v>0</v>
      </c>
      <c r="J3588" s="6" t="str">
        <f t="shared" si="222"/>
        <v/>
      </c>
      <c r="K3588" s="5">
        <v>0</v>
      </c>
      <c r="L3588" s="5">
        <v>0</v>
      </c>
      <c r="M3588" s="6" t="str">
        <f t="shared" si="223"/>
        <v/>
      </c>
    </row>
    <row r="3589" spans="1:13" x14ac:dyDescent="0.2">
      <c r="A3589" s="1" t="s">
        <v>281</v>
      </c>
      <c r="B3589" s="1" t="s">
        <v>39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53.842660000000002</v>
      </c>
      <c r="G3589" s="5">
        <v>148.31504000000001</v>
      </c>
      <c r="H3589" s="6">
        <f t="shared" ref="H3589:H3652" si="225">IF(F3589=0,"",(G3589/F3589-1))</f>
        <v>1.7546009056759084</v>
      </c>
      <c r="I3589" s="5">
        <v>41.753990000000002</v>
      </c>
      <c r="J3589" s="6">
        <f t="shared" ref="J3589:J3652" si="226">IF(I3589=0,"",(G3589/I3589-1))</f>
        <v>2.5521165761643378</v>
      </c>
      <c r="K3589" s="5">
        <v>152.28995</v>
      </c>
      <c r="L3589" s="5">
        <v>232.62058999999999</v>
      </c>
      <c r="M3589" s="6">
        <f t="shared" ref="M3589:M3652" si="227">IF(K3589=0,"",(L3589/K3589-1))</f>
        <v>0.52748484059519352</v>
      </c>
    </row>
    <row r="3590" spans="1:13" x14ac:dyDescent="0.2">
      <c r="A3590" s="1" t="s">
        <v>281</v>
      </c>
      <c r="B3590" s="1" t="s">
        <v>40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0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0</v>
      </c>
      <c r="L3590" s="5">
        <v>0</v>
      </c>
      <c r="M3590" s="6" t="str">
        <f t="shared" si="227"/>
        <v/>
      </c>
    </row>
    <row r="3591" spans="1:13" x14ac:dyDescent="0.2">
      <c r="A3591" s="1" t="s">
        <v>281</v>
      </c>
      <c r="B3591" s="1" t="s">
        <v>41</v>
      </c>
      <c r="C3591" s="5">
        <v>0</v>
      </c>
      <c r="D3591" s="5">
        <v>0</v>
      </c>
      <c r="E3591" s="6" t="str">
        <f t="shared" si="224"/>
        <v/>
      </c>
      <c r="F3591" s="5">
        <v>56.52807</v>
      </c>
      <c r="G3591" s="5">
        <v>30.02318</v>
      </c>
      <c r="H3591" s="6">
        <f t="shared" si="225"/>
        <v>-0.46888015104708158</v>
      </c>
      <c r="I3591" s="5">
        <v>172.32552000000001</v>
      </c>
      <c r="J3591" s="6">
        <f t="shared" si="226"/>
        <v>-0.82577635628199464</v>
      </c>
      <c r="K3591" s="5">
        <v>533.62058000000002</v>
      </c>
      <c r="L3591" s="5">
        <v>206.11266000000001</v>
      </c>
      <c r="M3591" s="6">
        <f t="shared" si="227"/>
        <v>-0.61374679364877571</v>
      </c>
    </row>
    <row r="3592" spans="1:13" x14ac:dyDescent="0.2">
      <c r="A3592" s="1" t="s">
        <v>281</v>
      </c>
      <c r="B3592" s="1" t="s">
        <v>42</v>
      </c>
      <c r="C3592" s="5">
        <v>0</v>
      </c>
      <c r="D3592" s="5">
        <v>0</v>
      </c>
      <c r="E3592" s="6" t="str">
        <f t="shared" si="224"/>
        <v/>
      </c>
      <c r="F3592" s="5">
        <v>0</v>
      </c>
      <c r="G3592" s="5">
        <v>0</v>
      </c>
      <c r="H3592" s="6" t="str">
        <f t="shared" si="225"/>
        <v/>
      </c>
      <c r="I3592" s="5">
        <v>0</v>
      </c>
      <c r="J3592" s="6" t="str">
        <f t="shared" si="226"/>
        <v/>
      </c>
      <c r="K3592" s="5">
        <v>0</v>
      </c>
      <c r="L3592" s="5">
        <v>0</v>
      </c>
      <c r="M3592" s="6" t="str">
        <f t="shared" si="227"/>
        <v/>
      </c>
    </row>
    <row r="3593" spans="1:13" x14ac:dyDescent="0.2">
      <c r="A3593" s="1" t="s">
        <v>281</v>
      </c>
      <c r="B3593" s="1" t="s">
        <v>43</v>
      </c>
      <c r="C3593" s="5">
        <v>0</v>
      </c>
      <c r="D3593" s="5">
        <v>41.970999999999997</v>
      </c>
      <c r="E3593" s="6" t="str">
        <f t="shared" si="224"/>
        <v/>
      </c>
      <c r="F3593" s="5">
        <v>416.48480999999998</v>
      </c>
      <c r="G3593" s="5">
        <v>288.93288999999999</v>
      </c>
      <c r="H3593" s="6">
        <f t="shared" si="225"/>
        <v>-0.30625827626222435</v>
      </c>
      <c r="I3593" s="5">
        <v>63.892049999999998</v>
      </c>
      <c r="J3593" s="6">
        <f t="shared" si="226"/>
        <v>3.5222040926844578</v>
      </c>
      <c r="K3593" s="5">
        <v>554.17328999999995</v>
      </c>
      <c r="L3593" s="5">
        <v>411.40181000000001</v>
      </c>
      <c r="M3593" s="6">
        <f t="shared" si="227"/>
        <v>-0.25762966670587817</v>
      </c>
    </row>
    <row r="3594" spans="1:13" x14ac:dyDescent="0.2">
      <c r="A3594" s="1" t="s">
        <v>281</v>
      </c>
      <c r="B3594" s="1" t="s">
        <v>44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0</v>
      </c>
      <c r="J3594" s="6" t="str">
        <f t="shared" si="226"/>
        <v/>
      </c>
      <c r="K3594" s="5">
        <v>0</v>
      </c>
      <c r="L3594" s="5">
        <v>0</v>
      </c>
      <c r="M3594" s="6" t="str">
        <f t="shared" si="227"/>
        <v/>
      </c>
    </row>
    <row r="3595" spans="1:13" x14ac:dyDescent="0.2">
      <c r="A3595" s="1" t="s">
        <v>281</v>
      </c>
      <c r="B3595" s="1" t="s">
        <v>45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</v>
      </c>
      <c r="H3595" s="6" t="str">
        <f t="shared" si="225"/>
        <v/>
      </c>
      <c r="I3595" s="5">
        <v>0</v>
      </c>
      <c r="J3595" s="6" t="str">
        <f t="shared" si="226"/>
        <v/>
      </c>
      <c r="K3595" s="5">
        <v>0</v>
      </c>
      <c r="L3595" s="5">
        <v>0</v>
      </c>
      <c r="M3595" s="6" t="str">
        <f t="shared" si="227"/>
        <v/>
      </c>
    </row>
    <row r="3596" spans="1:13" x14ac:dyDescent="0.2">
      <c r="A3596" s="1" t="s">
        <v>281</v>
      </c>
      <c r="B3596" s="1" t="s">
        <v>46</v>
      </c>
      <c r="C3596" s="5">
        <v>0</v>
      </c>
      <c r="D3596" s="5">
        <v>0</v>
      </c>
      <c r="E3596" s="6" t="str">
        <f t="shared" si="224"/>
        <v/>
      </c>
      <c r="F3596" s="5">
        <v>0</v>
      </c>
      <c r="G3596" s="5">
        <v>0</v>
      </c>
      <c r="H3596" s="6" t="str">
        <f t="shared" si="225"/>
        <v/>
      </c>
      <c r="I3596" s="5">
        <v>0</v>
      </c>
      <c r="J3596" s="6" t="str">
        <f t="shared" si="226"/>
        <v/>
      </c>
      <c r="K3596" s="5">
        <v>0</v>
      </c>
      <c r="L3596" s="5">
        <v>0.32131999999999999</v>
      </c>
      <c r="M3596" s="6" t="str">
        <f t="shared" si="227"/>
        <v/>
      </c>
    </row>
    <row r="3597" spans="1:13" x14ac:dyDescent="0.2">
      <c r="A3597" s="1" t="s">
        <v>281</v>
      </c>
      <c r="B3597" s="1" t="s">
        <v>47</v>
      </c>
      <c r="C3597" s="5">
        <v>0</v>
      </c>
      <c r="D3597" s="5">
        <v>0</v>
      </c>
      <c r="E3597" s="6" t="str">
        <f t="shared" si="224"/>
        <v/>
      </c>
      <c r="F3597" s="5">
        <v>0</v>
      </c>
      <c r="G3597" s="5">
        <v>0</v>
      </c>
      <c r="H3597" s="6" t="str">
        <f t="shared" si="225"/>
        <v/>
      </c>
      <c r="I3597" s="5">
        <v>0</v>
      </c>
      <c r="J3597" s="6" t="str">
        <f t="shared" si="226"/>
        <v/>
      </c>
      <c r="K3597" s="5">
        <v>0</v>
      </c>
      <c r="L3597" s="5">
        <v>0</v>
      </c>
      <c r="M3597" s="6" t="str">
        <f t="shared" si="227"/>
        <v/>
      </c>
    </row>
    <row r="3598" spans="1:13" x14ac:dyDescent="0.2">
      <c r="A3598" s="1" t="s">
        <v>281</v>
      </c>
      <c r="B3598" s="1" t="s">
        <v>50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</v>
      </c>
      <c r="L3598" s="5">
        <v>0</v>
      </c>
      <c r="M3598" s="6" t="str">
        <f t="shared" si="227"/>
        <v/>
      </c>
    </row>
    <row r="3599" spans="1:13" x14ac:dyDescent="0.2">
      <c r="A3599" s="1" t="s">
        <v>281</v>
      </c>
      <c r="B3599" s="1" t="s">
        <v>51</v>
      </c>
      <c r="C3599" s="5">
        <v>44.178249999999998</v>
      </c>
      <c r="D3599" s="5">
        <v>0</v>
      </c>
      <c r="E3599" s="6">
        <f t="shared" si="224"/>
        <v>-1</v>
      </c>
      <c r="F3599" s="5">
        <v>723.72753</v>
      </c>
      <c r="G3599" s="5">
        <v>1386.06132</v>
      </c>
      <c r="H3599" s="6">
        <f t="shared" si="225"/>
        <v>0.91517009170564512</v>
      </c>
      <c r="I3599" s="5">
        <v>1069.36754</v>
      </c>
      <c r="J3599" s="6">
        <f t="shared" si="226"/>
        <v>0.29615054520918038</v>
      </c>
      <c r="K3599" s="5">
        <v>5326.6669199999997</v>
      </c>
      <c r="L3599" s="5">
        <v>3578.2563100000002</v>
      </c>
      <c r="M3599" s="6">
        <f t="shared" si="227"/>
        <v>-0.32823727037169415</v>
      </c>
    </row>
    <row r="3600" spans="1:13" x14ac:dyDescent="0.2">
      <c r="A3600" s="1" t="s">
        <v>281</v>
      </c>
      <c r="B3600" s="1" t="s">
        <v>54</v>
      </c>
      <c r="C3600" s="5">
        <v>72.689430000000002</v>
      </c>
      <c r="D3600" s="5">
        <v>116.45169</v>
      </c>
      <c r="E3600" s="6">
        <f t="shared" si="224"/>
        <v>0.60204434124741368</v>
      </c>
      <c r="F3600" s="5">
        <v>2014.87887</v>
      </c>
      <c r="G3600" s="5">
        <v>1697.62201</v>
      </c>
      <c r="H3600" s="6">
        <f t="shared" si="225"/>
        <v>-0.15745703859607196</v>
      </c>
      <c r="I3600" s="5">
        <v>521.55691000000002</v>
      </c>
      <c r="J3600" s="6">
        <f t="shared" si="226"/>
        <v>2.2549123162801159</v>
      </c>
      <c r="K3600" s="5">
        <v>4137.5381200000002</v>
      </c>
      <c r="L3600" s="5">
        <v>2893.0795699999999</v>
      </c>
      <c r="M3600" s="6">
        <f t="shared" si="227"/>
        <v>-0.30077270925542565</v>
      </c>
    </row>
    <row r="3601" spans="1:13" x14ac:dyDescent="0.2">
      <c r="A3601" s="1" t="s">
        <v>281</v>
      </c>
      <c r="B3601" s="1" t="s">
        <v>55</v>
      </c>
      <c r="C3601" s="5">
        <v>0</v>
      </c>
      <c r="D3601" s="5">
        <v>0</v>
      </c>
      <c r="E3601" s="6" t="str">
        <f t="shared" si="224"/>
        <v/>
      </c>
      <c r="F3601" s="5">
        <v>10.058909999999999</v>
      </c>
      <c r="G3601" s="5">
        <v>119.161</v>
      </c>
      <c r="H3601" s="6">
        <f t="shared" si="225"/>
        <v>10.846313367949412</v>
      </c>
      <c r="I3601" s="5">
        <v>0</v>
      </c>
      <c r="J3601" s="6" t="str">
        <f t="shared" si="226"/>
        <v/>
      </c>
      <c r="K3601" s="5">
        <v>180.14824999999999</v>
      </c>
      <c r="L3601" s="5">
        <v>129.89832000000001</v>
      </c>
      <c r="M3601" s="6">
        <f t="shared" si="227"/>
        <v>-0.27893654254204514</v>
      </c>
    </row>
    <row r="3602" spans="1:13" x14ac:dyDescent="0.2">
      <c r="A3602" s="1" t="s">
        <v>281</v>
      </c>
      <c r="B3602" s="1" t="s">
        <v>57</v>
      </c>
      <c r="C3602" s="5">
        <v>28.513999999999999</v>
      </c>
      <c r="D3602" s="5">
        <v>0</v>
      </c>
      <c r="E3602" s="6">
        <f t="shared" si="224"/>
        <v>-1</v>
      </c>
      <c r="F3602" s="5">
        <v>558.60188000000005</v>
      </c>
      <c r="G3602" s="5">
        <v>60.118670000000002</v>
      </c>
      <c r="H3602" s="6">
        <f t="shared" si="225"/>
        <v>-0.8923765347871726</v>
      </c>
      <c r="I3602" s="5">
        <v>28.340620000000001</v>
      </c>
      <c r="J3602" s="6">
        <f t="shared" si="226"/>
        <v>1.121289865923893</v>
      </c>
      <c r="K3602" s="5">
        <v>743.59824000000003</v>
      </c>
      <c r="L3602" s="5">
        <v>183.16446999999999</v>
      </c>
      <c r="M3602" s="6">
        <f t="shared" si="227"/>
        <v>-0.75367818245508489</v>
      </c>
    </row>
    <row r="3603" spans="1:13" x14ac:dyDescent="0.2">
      <c r="A3603" s="1" t="s">
        <v>281</v>
      </c>
      <c r="B3603" s="1" t="s">
        <v>227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0</v>
      </c>
      <c r="L3603" s="5">
        <v>0</v>
      </c>
      <c r="M3603" s="6" t="str">
        <f t="shared" si="227"/>
        <v/>
      </c>
    </row>
    <row r="3604" spans="1:13" x14ac:dyDescent="0.2">
      <c r="A3604" s="1" t="s">
        <v>281</v>
      </c>
      <c r="B3604" s="1" t="s">
        <v>60</v>
      </c>
      <c r="C3604" s="5">
        <v>0</v>
      </c>
      <c r="D3604" s="5">
        <v>0</v>
      </c>
      <c r="E3604" s="6" t="str">
        <f t="shared" si="224"/>
        <v/>
      </c>
      <c r="F3604" s="5">
        <v>0</v>
      </c>
      <c r="G3604" s="5">
        <v>0</v>
      </c>
      <c r="H3604" s="6" t="str">
        <f t="shared" si="225"/>
        <v/>
      </c>
      <c r="I3604" s="5">
        <v>0</v>
      </c>
      <c r="J3604" s="6" t="str">
        <f t="shared" si="226"/>
        <v/>
      </c>
      <c r="K3604" s="5">
        <v>0</v>
      </c>
      <c r="L3604" s="5">
        <v>0</v>
      </c>
      <c r="M3604" s="6" t="str">
        <f t="shared" si="227"/>
        <v/>
      </c>
    </row>
    <row r="3605" spans="1:13" x14ac:dyDescent="0.2">
      <c r="A3605" s="1" t="s">
        <v>281</v>
      </c>
      <c r="B3605" s="1" t="s">
        <v>61</v>
      </c>
      <c r="C3605" s="5">
        <v>0</v>
      </c>
      <c r="D3605" s="5">
        <v>0</v>
      </c>
      <c r="E3605" s="6" t="str">
        <f t="shared" si="224"/>
        <v/>
      </c>
      <c r="F3605" s="5">
        <v>0</v>
      </c>
      <c r="G3605" s="5">
        <v>0</v>
      </c>
      <c r="H3605" s="6" t="str">
        <f t="shared" si="225"/>
        <v/>
      </c>
      <c r="I3605" s="5">
        <v>5.4784499999999996</v>
      </c>
      <c r="J3605" s="6">
        <f t="shared" si="226"/>
        <v>-1</v>
      </c>
      <c r="K3605" s="5">
        <v>7.96096</v>
      </c>
      <c r="L3605" s="5">
        <v>5.4784499999999996</v>
      </c>
      <c r="M3605" s="6">
        <f t="shared" si="227"/>
        <v>-0.31183550727550446</v>
      </c>
    </row>
    <row r="3606" spans="1:13" x14ac:dyDescent="0.2">
      <c r="A3606" s="1" t="s">
        <v>281</v>
      </c>
      <c r="B3606" s="1" t="s">
        <v>62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0.38850000000000001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</v>
      </c>
      <c r="L3606" s="5">
        <v>0.38850000000000001</v>
      </c>
      <c r="M3606" s="6" t="str">
        <f t="shared" si="227"/>
        <v/>
      </c>
    </row>
    <row r="3607" spans="1:13" x14ac:dyDescent="0.2">
      <c r="A3607" s="1" t="s">
        <v>281</v>
      </c>
      <c r="B3607" s="1" t="s">
        <v>63</v>
      </c>
      <c r="C3607" s="5">
        <v>0</v>
      </c>
      <c r="D3607" s="5">
        <v>0</v>
      </c>
      <c r="E3607" s="6" t="str">
        <f t="shared" si="224"/>
        <v/>
      </c>
      <c r="F3607" s="5">
        <v>0</v>
      </c>
      <c r="G3607" s="5">
        <v>0</v>
      </c>
      <c r="H3607" s="6" t="str">
        <f t="shared" si="225"/>
        <v/>
      </c>
      <c r="I3607" s="5">
        <v>0</v>
      </c>
      <c r="J3607" s="6" t="str">
        <f t="shared" si="226"/>
        <v/>
      </c>
      <c r="K3607" s="5">
        <v>0</v>
      </c>
      <c r="L3607" s="5">
        <v>0</v>
      </c>
      <c r="M3607" s="6" t="str">
        <f t="shared" si="227"/>
        <v/>
      </c>
    </row>
    <row r="3608" spans="1:13" x14ac:dyDescent="0.2">
      <c r="A3608" s="1" t="s">
        <v>281</v>
      </c>
      <c r="B3608" s="1" t="s">
        <v>65</v>
      </c>
      <c r="C3608" s="5">
        <v>0</v>
      </c>
      <c r="D3608" s="5">
        <v>0</v>
      </c>
      <c r="E3608" s="6" t="str">
        <f t="shared" si="224"/>
        <v/>
      </c>
      <c r="F3608" s="5">
        <v>98.923519999999996</v>
      </c>
      <c r="G3608" s="5">
        <v>0</v>
      </c>
      <c r="H3608" s="6">
        <f t="shared" si="225"/>
        <v>-1</v>
      </c>
      <c r="I3608" s="5">
        <v>0</v>
      </c>
      <c r="J3608" s="6" t="str">
        <f t="shared" si="226"/>
        <v/>
      </c>
      <c r="K3608" s="5">
        <v>120.99498</v>
      </c>
      <c r="L3608" s="5">
        <v>0</v>
      </c>
      <c r="M3608" s="6">
        <f t="shared" si="227"/>
        <v>-1</v>
      </c>
    </row>
    <row r="3609" spans="1:13" x14ac:dyDescent="0.2">
      <c r="A3609" s="1" t="s">
        <v>281</v>
      </c>
      <c r="B3609" s="1" t="s">
        <v>67</v>
      </c>
      <c r="C3609" s="5">
        <v>0</v>
      </c>
      <c r="D3609" s="5">
        <v>0</v>
      </c>
      <c r="E3609" s="6" t="str">
        <f t="shared" si="224"/>
        <v/>
      </c>
      <c r="F3609" s="5">
        <v>411.99709000000001</v>
      </c>
      <c r="G3609" s="5">
        <v>222.78671</v>
      </c>
      <c r="H3609" s="6">
        <f t="shared" si="225"/>
        <v>-0.45925173888970916</v>
      </c>
      <c r="I3609" s="5">
        <v>147.91189</v>
      </c>
      <c r="J3609" s="6">
        <f t="shared" si="226"/>
        <v>0.50621231329002692</v>
      </c>
      <c r="K3609" s="5">
        <v>842.27440000000001</v>
      </c>
      <c r="L3609" s="5">
        <v>434.63296000000003</v>
      </c>
      <c r="M3609" s="6">
        <f t="shared" si="227"/>
        <v>-0.48397700321890347</v>
      </c>
    </row>
    <row r="3610" spans="1:13" x14ac:dyDescent="0.2">
      <c r="A3610" s="1" t="s">
        <v>281</v>
      </c>
      <c r="B3610" s="1" t="s">
        <v>68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74.960250000000002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2.31488</v>
      </c>
      <c r="L3610" s="5">
        <v>75.939869999999999</v>
      </c>
      <c r="M3610" s="6">
        <f t="shared" si="227"/>
        <v>31.805100048382634</v>
      </c>
    </row>
    <row r="3611" spans="1:13" x14ac:dyDescent="0.2">
      <c r="A3611" s="1" t="s">
        <v>281</v>
      </c>
      <c r="B3611" s="1" t="s">
        <v>70</v>
      </c>
      <c r="C3611" s="5">
        <v>2.649E-2</v>
      </c>
      <c r="D3611" s="5">
        <v>0</v>
      </c>
      <c r="E3611" s="6">
        <f t="shared" si="224"/>
        <v>-1</v>
      </c>
      <c r="F3611" s="5">
        <v>670.37886000000003</v>
      </c>
      <c r="G3611" s="5">
        <v>779.25651000000005</v>
      </c>
      <c r="H3611" s="6">
        <f t="shared" si="225"/>
        <v>0.16241211723173965</v>
      </c>
      <c r="I3611" s="5">
        <v>655.39611000000002</v>
      </c>
      <c r="J3611" s="6">
        <f t="shared" si="226"/>
        <v>0.18898555867229661</v>
      </c>
      <c r="K3611" s="5">
        <v>1423.4867899999999</v>
      </c>
      <c r="L3611" s="5">
        <v>1841.62455</v>
      </c>
      <c r="M3611" s="6">
        <f t="shared" si="227"/>
        <v>0.29374193209056765</v>
      </c>
    </row>
    <row r="3612" spans="1:13" x14ac:dyDescent="0.2">
      <c r="A3612" s="1" t="s">
        <v>281</v>
      </c>
      <c r="B3612" s="1" t="s">
        <v>71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49.446390000000001</v>
      </c>
      <c r="J3612" s="6">
        <f t="shared" si="226"/>
        <v>-1</v>
      </c>
      <c r="K3612" s="5">
        <v>0</v>
      </c>
      <c r="L3612" s="5">
        <v>49.446390000000001</v>
      </c>
      <c r="M3612" s="6" t="str">
        <f t="shared" si="227"/>
        <v/>
      </c>
    </row>
    <row r="3613" spans="1:13" x14ac:dyDescent="0.2">
      <c r="A3613" s="1" t="s">
        <v>281</v>
      </c>
      <c r="B3613" s="1" t="s">
        <v>73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0</v>
      </c>
      <c r="L3613" s="5">
        <v>0</v>
      </c>
      <c r="M3613" s="6" t="str">
        <f t="shared" si="227"/>
        <v/>
      </c>
    </row>
    <row r="3614" spans="1:13" x14ac:dyDescent="0.2">
      <c r="A3614" s="1" t="s">
        <v>281</v>
      </c>
      <c r="B3614" s="1" t="s">
        <v>74</v>
      </c>
      <c r="C3614" s="5">
        <v>5.4668099999999997</v>
      </c>
      <c r="D3614" s="5">
        <v>0</v>
      </c>
      <c r="E3614" s="6">
        <f t="shared" si="224"/>
        <v>-1</v>
      </c>
      <c r="F3614" s="5">
        <v>168.61247</v>
      </c>
      <c r="G3614" s="5">
        <v>248.89466999999999</v>
      </c>
      <c r="H3614" s="6">
        <f t="shared" si="225"/>
        <v>0.47613441639280873</v>
      </c>
      <c r="I3614" s="5">
        <v>62.0486</v>
      </c>
      <c r="J3614" s="6">
        <f t="shared" si="226"/>
        <v>3.0112858307842556</v>
      </c>
      <c r="K3614" s="5">
        <v>370.58564000000001</v>
      </c>
      <c r="L3614" s="5">
        <v>377.66235999999998</v>
      </c>
      <c r="M3614" s="6">
        <f t="shared" si="227"/>
        <v>1.9096044844047366E-2</v>
      </c>
    </row>
    <row r="3615" spans="1:13" x14ac:dyDescent="0.2">
      <c r="A3615" s="1" t="s">
        <v>281</v>
      </c>
      <c r="B3615" s="1" t="s">
        <v>75</v>
      </c>
      <c r="C3615" s="5">
        <v>148.273</v>
      </c>
      <c r="D3615" s="5">
        <v>0</v>
      </c>
      <c r="E3615" s="6">
        <f t="shared" si="224"/>
        <v>-1</v>
      </c>
      <c r="F3615" s="5">
        <v>2206.83095</v>
      </c>
      <c r="G3615" s="5">
        <v>1752.18415</v>
      </c>
      <c r="H3615" s="6">
        <f t="shared" si="225"/>
        <v>-0.20601795529467271</v>
      </c>
      <c r="I3615" s="5">
        <v>782.09276</v>
      </c>
      <c r="J3615" s="6">
        <f t="shared" si="226"/>
        <v>1.240378941751104</v>
      </c>
      <c r="K3615" s="5">
        <v>3851.4999499999999</v>
      </c>
      <c r="L3615" s="5">
        <v>2805.3099099999999</v>
      </c>
      <c r="M3615" s="6">
        <f t="shared" si="227"/>
        <v>-0.27163184566573861</v>
      </c>
    </row>
    <row r="3616" spans="1:13" x14ac:dyDescent="0.2">
      <c r="A3616" s="1" t="s">
        <v>281</v>
      </c>
      <c r="B3616" s="1" t="s">
        <v>76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6.1764700000000001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0</v>
      </c>
      <c r="L3616" s="5">
        <v>6.1764700000000001</v>
      </c>
      <c r="M3616" s="6" t="str">
        <f t="shared" si="227"/>
        <v/>
      </c>
    </row>
    <row r="3617" spans="1:13" x14ac:dyDescent="0.2">
      <c r="A3617" s="1" t="s">
        <v>281</v>
      </c>
      <c r="B3617" s="1" t="s">
        <v>78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0</v>
      </c>
      <c r="L3617" s="5">
        <v>0</v>
      </c>
      <c r="M3617" s="6" t="str">
        <f t="shared" si="227"/>
        <v/>
      </c>
    </row>
    <row r="3618" spans="1:13" x14ac:dyDescent="0.2">
      <c r="A3618" s="1" t="s">
        <v>281</v>
      </c>
      <c r="B3618" s="1" t="s">
        <v>79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0</v>
      </c>
      <c r="L3618" s="5">
        <v>0</v>
      </c>
      <c r="M3618" s="6" t="str">
        <f t="shared" si="227"/>
        <v/>
      </c>
    </row>
    <row r="3619" spans="1:13" x14ac:dyDescent="0.2">
      <c r="A3619" s="1" t="s">
        <v>281</v>
      </c>
      <c r="B3619" s="1" t="s">
        <v>80</v>
      </c>
      <c r="C3619" s="5">
        <v>0</v>
      </c>
      <c r="D3619" s="5">
        <v>0</v>
      </c>
      <c r="E3619" s="6" t="str">
        <f t="shared" si="224"/>
        <v/>
      </c>
      <c r="F3619" s="5">
        <v>12.758290000000001</v>
      </c>
      <c r="G3619" s="5">
        <v>0</v>
      </c>
      <c r="H3619" s="6">
        <f t="shared" si="225"/>
        <v>-1</v>
      </c>
      <c r="I3619" s="5">
        <v>0</v>
      </c>
      <c r="J3619" s="6" t="str">
        <f t="shared" si="226"/>
        <v/>
      </c>
      <c r="K3619" s="5">
        <v>12.758290000000001</v>
      </c>
      <c r="L3619" s="5">
        <v>0</v>
      </c>
      <c r="M3619" s="6">
        <f t="shared" si="227"/>
        <v>-1</v>
      </c>
    </row>
    <row r="3620" spans="1:13" x14ac:dyDescent="0.2">
      <c r="A3620" s="1" t="s">
        <v>281</v>
      </c>
      <c r="B3620" s="1" t="s">
        <v>82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</v>
      </c>
      <c r="H3620" s="6" t="str">
        <f t="shared" si="225"/>
        <v/>
      </c>
      <c r="I3620" s="5">
        <v>0</v>
      </c>
      <c r="J3620" s="6" t="str">
        <f t="shared" si="226"/>
        <v/>
      </c>
      <c r="K3620" s="5">
        <v>0</v>
      </c>
      <c r="L3620" s="5">
        <v>0</v>
      </c>
      <c r="M3620" s="6" t="str">
        <f t="shared" si="227"/>
        <v/>
      </c>
    </row>
    <row r="3621" spans="1:13" x14ac:dyDescent="0.2">
      <c r="A3621" s="1" t="s">
        <v>281</v>
      </c>
      <c r="B3621" s="1" t="s">
        <v>255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0</v>
      </c>
      <c r="H3621" s="6" t="str">
        <f t="shared" si="225"/>
        <v/>
      </c>
      <c r="I3621" s="5">
        <v>0</v>
      </c>
      <c r="J3621" s="6" t="str">
        <f t="shared" si="226"/>
        <v/>
      </c>
      <c r="K3621" s="5">
        <v>0</v>
      </c>
      <c r="L3621" s="5">
        <v>0</v>
      </c>
      <c r="M3621" s="6" t="str">
        <f t="shared" si="227"/>
        <v/>
      </c>
    </row>
    <row r="3622" spans="1:13" x14ac:dyDescent="0.2">
      <c r="A3622" s="1" t="s">
        <v>281</v>
      </c>
      <c r="B3622" s="1" t="s">
        <v>87</v>
      </c>
      <c r="C3622" s="5">
        <v>0</v>
      </c>
      <c r="D3622" s="5">
        <v>0</v>
      </c>
      <c r="E3622" s="6" t="str">
        <f t="shared" si="224"/>
        <v/>
      </c>
      <c r="F3622" s="5">
        <v>231.27315999999999</v>
      </c>
      <c r="G3622" s="5">
        <v>140.89433</v>
      </c>
      <c r="H3622" s="6">
        <f t="shared" si="225"/>
        <v>-0.39078823500314519</v>
      </c>
      <c r="I3622" s="5">
        <v>75.767870000000002</v>
      </c>
      <c r="J3622" s="6">
        <f t="shared" si="226"/>
        <v>0.85955247257181688</v>
      </c>
      <c r="K3622" s="5">
        <v>342.07078999999999</v>
      </c>
      <c r="L3622" s="5">
        <v>281.82432</v>
      </c>
      <c r="M3622" s="6">
        <f t="shared" si="227"/>
        <v>-0.1761228136433397</v>
      </c>
    </row>
    <row r="3623" spans="1:13" x14ac:dyDescent="0.2">
      <c r="A3623" s="1" t="s">
        <v>281</v>
      </c>
      <c r="B3623" s="1" t="s">
        <v>88</v>
      </c>
      <c r="C3623" s="5">
        <v>0</v>
      </c>
      <c r="D3623" s="5">
        <v>0</v>
      </c>
      <c r="E3623" s="6" t="str">
        <f t="shared" si="224"/>
        <v/>
      </c>
      <c r="F3623" s="5">
        <v>5.9268999999999998</v>
      </c>
      <c r="G3623" s="5">
        <v>6.2248200000000002</v>
      </c>
      <c r="H3623" s="6">
        <f t="shared" si="225"/>
        <v>5.0265737569387126E-2</v>
      </c>
      <c r="I3623" s="5">
        <v>0</v>
      </c>
      <c r="J3623" s="6" t="str">
        <f t="shared" si="226"/>
        <v/>
      </c>
      <c r="K3623" s="5">
        <v>5.9268999999999998</v>
      </c>
      <c r="L3623" s="5">
        <v>6.2248200000000002</v>
      </c>
      <c r="M3623" s="6">
        <f t="shared" si="227"/>
        <v>5.0265737569387126E-2</v>
      </c>
    </row>
    <row r="3624" spans="1:13" x14ac:dyDescent="0.2">
      <c r="A3624" s="1" t="s">
        <v>281</v>
      </c>
      <c r="B3624" s="1" t="s">
        <v>89</v>
      </c>
      <c r="C3624" s="5">
        <v>0</v>
      </c>
      <c r="D3624" s="5">
        <v>0.21056</v>
      </c>
      <c r="E3624" s="6" t="str">
        <f t="shared" si="224"/>
        <v/>
      </c>
      <c r="F3624" s="5">
        <v>985.88140999999996</v>
      </c>
      <c r="G3624" s="5">
        <v>284.38979999999998</v>
      </c>
      <c r="H3624" s="6">
        <f t="shared" si="225"/>
        <v>-0.71153751646458163</v>
      </c>
      <c r="I3624" s="5">
        <v>665.72186999999997</v>
      </c>
      <c r="J3624" s="6">
        <f t="shared" si="226"/>
        <v>-0.57280988830966306</v>
      </c>
      <c r="K3624" s="5">
        <v>2240.59467</v>
      </c>
      <c r="L3624" s="5">
        <v>1199.62364</v>
      </c>
      <c r="M3624" s="6">
        <f t="shared" si="227"/>
        <v>-0.4645958699883902</v>
      </c>
    </row>
    <row r="3625" spans="1:13" x14ac:dyDescent="0.2">
      <c r="A3625" s="1" t="s">
        <v>281</v>
      </c>
      <c r="B3625" s="1" t="s">
        <v>91</v>
      </c>
      <c r="C3625" s="5">
        <v>0</v>
      </c>
      <c r="D3625" s="5">
        <v>0</v>
      </c>
      <c r="E3625" s="6" t="str">
        <f t="shared" si="224"/>
        <v/>
      </c>
      <c r="F3625" s="5">
        <v>48.357849999999999</v>
      </c>
      <c r="G3625" s="5">
        <v>563.20317</v>
      </c>
      <c r="H3625" s="6">
        <f t="shared" si="225"/>
        <v>10.646571756188498</v>
      </c>
      <c r="I3625" s="5">
        <v>503.26900000000001</v>
      </c>
      <c r="J3625" s="6">
        <f t="shared" si="226"/>
        <v>0.11908973133652179</v>
      </c>
      <c r="K3625" s="5">
        <v>330.42714999999998</v>
      </c>
      <c r="L3625" s="5">
        <v>1306.47217</v>
      </c>
      <c r="M3625" s="6">
        <f t="shared" si="227"/>
        <v>2.9538886862051137</v>
      </c>
    </row>
    <row r="3626" spans="1:13" x14ac:dyDescent="0.2">
      <c r="A3626" s="1" t="s">
        <v>281</v>
      </c>
      <c r="B3626" s="1" t="s">
        <v>92</v>
      </c>
      <c r="C3626" s="5">
        <v>0</v>
      </c>
      <c r="D3626" s="5">
        <v>6.0604699999999996</v>
      </c>
      <c r="E3626" s="6" t="str">
        <f t="shared" si="224"/>
        <v/>
      </c>
      <c r="F3626" s="5">
        <v>87.030910000000006</v>
      </c>
      <c r="G3626" s="5">
        <v>219.71339</v>
      </c>
      <c r="H3626" s="6">
        <f t="shared" si="225"/>
        <v>1.5245443256884248</v>
      </c>
      <c r="I3626" s="5">
        <v>51.21743</v>
      </c>
      <c r="J3626" s="6">
        <f t="shared" si="226"/>
        <v>3.2898167674559229</v>
      </c>
      <c r="K3626" s="5">
        <v>88.334800000000001</v>
      </c>
      <c r="L3626" s="5">
        <v>270.98766000000001</v>
      </c>
      <c r="M3626" s="6">
        <f t="shared" si="227"/>
        <v>2.0677338942296806</v>
      </c>
    </row>
    <row r="3627" spans="1:13" x14ac:dyDescent="0.2">
      <c r="A3627" s="1" t="s">
        <v>281</v>
      </c>
      <c r="B3627" s="1" t="s">
        <v>93</v>
      </c>
      <c r="C3627" s="5">
        <v>23.604620000000001</v>
      </c>
      <c r="D3627" s="5">
        <v>13.41872</v>
      </c>
      <c r="E3627" s="6">
        <f t="shared" si="224"/>
        <v>-0.43152145639285866</v>
      </c>
      <c r="F3627" s="5">
        <v>456.93905999999998</v>
      </c>
      <c r="G3627" s="5">
        <v>1270.7309299999999</v>
      </c>
      <c r="H3627" s="6">
        <f t="shared" si="225"/>
        <v>1.7809636803647297</v>
      </c>
      <c r="I3627" s="5">
        <v>920.61784</v>
      </c>
      <c r="J3627" s="6">
        <f t="shared" si="226"/>
        <v>0.38030230871910975</v>
      </c>
      <c r="K3627" s="5">
        <v>1808.51235</v>
      </c>
      <c r="L3627" s="5">
        <v>2676.3907599999998</v>
      </c>
      <c r="M3627" s="6">
        <f t="shared" si="227"/>
        <v>0.47988525486154399</v>
      </c>
    </row>
    <row r="3628" spans="1:13" x14ac:dyDescent="0.2">
      <c r="A3628" s="1" t="s">
        <v>281</v>
      </c>
      <c r="B3628" s="1" t="s">
        <v>94</v>
      </c>
      <c r="C3628" s="5">
        <v>0</v>
      </c>
      <c r="D3628" s="5">
        <v>0</v>
      </c>
      <c r="E3628" s="6" t="str">
        <f t="shared" si="224"/>
        <v/>
      </c>
      <c r="F3628" s="5">
        <v>460.6225</v>
      </c>
      <c r="G3628" s="5">
        <v>101.77842</v>
      </c>
      <c r="H3628" s="6">
        <f t="shared" si="225"/>
        <v>-0.77904157960151754</v>
      </c>
      <c r="I3628" s="5">
        <v>115.05902</v>
      </c>
      <c r="J3628" s="6">
        <f t="shared" si="226"/>
        <v>-0.11542424053324984</v>
      </c>
      <c r="K3628" s="5">
        <v>1086.90175</v>
      </c>
      <c r="L3628" s="5">
        <v>559.13451999999995</v>
      </c>
      <c r="M3628" s="6">
        <f t="shared" si="227"/>
        <v>-0.48557031948839902</v>
      </c>
    </row>
    <row r="3629" spans="1:13" x14ac:dyDescent="0.2">
      <c r="A3629" s="1" t="s">
        <v>281</v>
      </c>
      <c r="B3629" s="1" t="s">
        <v>96</v>
      </c>
      <c r="C3629" s="5">
        <v>0</v>
      </c>
      <c r="D3629" s="5">
        <v>139.59792999999999</v>
      </c>
      <c r="E3629" s="6" t="str">
        <f t="shared" si="224"/>
        <v/>
      </c>
      <c r="F3629" s="5">
        <v>6236.0465899999999</v>
      </c>
      <c r="G3629" s="5">
        <v>6934.0792000000001</v>
      </c>
      <c r="H3629" s="6">
        <f t="shared" si="225"/>
        <v>0.11193511785485244</v>
      </c>
      <c r="I3629" s="5">
        <v>6630.9197800000002</v>
      </c>
      <c r="J3629" s="6">
        <f t="shared" si="226"/>
        <v>4.5719060109033594E-2</v>
      </c>
      <c r="K3629" s="5">
        <v>15027.47313</v>
      </c>
      <c r="L3629" s="5">
        <v>16073.321830000001</v>
      </c>
      <c r="M3629" s="6">
        <f t="shared" si="227"/>
        <v>6.9595779074269393E-2</v>
      </c>
    </row>
    <row r="3630" spans="1:13" x14ac:dyDescent="0.2">
      <c r="A3630" s="1" t="s">
        <v>281</v>
      </c>
      <c r="B3630" s="1" t="s">
        <v>98</v>
      </c>
      <c r="C3630" s="5">
        <v>220.08099000000001</v>
      </c>
      <c r="D3630" s="5">
        <v>3963.4759300000001</v>
      </c>
      <c r="E3630" s="6">
        <f t="shared" si="224"/>
        <v>17.009169851516933</v>
      </c>
      <c r="F3630" s="5">
        <v>35355.261930000001</v>
      </c>
      <c r="G3630" s="5">
        <v>16643.834299999999</v>
      </c>
      <c r="H3630" s="6">
        <f t="shared" si="225"/>
        <v>-0.52924024907655376</v>
      </c>
      <c r="I3630" s="5">
        <v>9605.1476700000003</v>
      </c>
      <c r="J3630" s="6">
        <f t="shared" si="226"/>
        <v>0.73280358322695083</v>
      </c>
      <c r="K3630" s="5">
        <v>101859.59838</v>
      </c>
      <c r="L3630" s="5">
        <v>44115.337180000002</v>
      </c>
      <c r="M3630" s="6">
        <f t="shared" si="227"/>
        <v>-0.56690053876491631</v>
      </c>
    </row>
    <row r="3631" spans="1:13" x14ac:dyDescent="0.2">
      <c r="A3631" s="1" t="s">
        <v>281</v>
      </c>
      <c r="B3631" s="1" t="s">
        <v>99</v>
      </c>
      <c r="C3631" s="5">
        <v>20.12</v>
      </c>
      <c r="D3631" s="5">
        <v>0</v>
      </c>
      <c r="E3631" s="6">
        <f t="shared" si="224"/>
        <v>-1</v>
      </c>
      <c r="F3631" s="5">
        <v>21.824560000000002</v>
      </c>
      <c r="G3631" s="5">
        <v>17.544540000000001</v>
      </c>
      <c r="H3631" s="6">
        <f t="shared" si="225"/>
        <v>-0.19611025376914815</v>
      </c>
      <c r="I3631" s="5">
        <v>18917.455409999999</v>
      </c>
      <c r="J3631" s="6">
        <f t="shared" si="226"/>
        <v>-0.99907257400005678</v>
      </c>
      <c r="K3631" s="5">
        <v>442.03897999999998</v>
      </c>
      <c r="L3631" s="5">
        <v>164842.21703999999</v>
      </c>
      <c r="M3631" s="6">
        <f t="shared" si="227"/>
        <v>371.91330515693431</v>
      </c>
    </row>
    <row r="3632" spans="1:13" x14ac:dyDescent="0.2">
      <c r="A3632" s="1" t="s">
        <v>281</v>
      </c>
      <c r="B3632" s="1" t="s">
        <v>100</v>
      </c>
      <c r="C3632" s="5">
        <v>7.0281200000000004</v>
      </c>
      <c r="D3632" s="5">
        <v>0</v>
      </c>
      <c r="E3632" s="6">
        <f t="shared" si="224"/>
        <v>-1</v>
      </c>
      <c r="F3632" s="5">
        <v>73.151740000000004</v>
      </c>
      <c r="G3632" s="5">
        <v>47.990740000000002</v>
      </c>
      <c r="H3632" s="6">
        <f t="shared" si="225"/>
        <v>-0.34395627499769654</v>
      </c>
      <c r="I3632" s="5">
        <v>31.321960000000001</v>
      </c>
      <c r="J3632" s="6">
        <f t="shared" si="226"/>
        <v>0.53217550881234765</v>
      </c>
      <c r="K3632" s="5">
        <v>94.567819999999998</v>
      </c>
      <c r="L3632" s="5">
        <v>110.13374</v>
      </c>
      <c r="M3632" s="6">
        <f t="shared" si="227"/>
        <v>0.1646006009232317</v>
      </c>
    </row>
    <row r="3633" spans="1:13" x14ac:dyDescent="0.2">
      <c r="A3633" s="1" t="s">
        <v>281</v>
      </c>
      <c r="B3633" s="1" t="s">
        <v>101</v>
      </c>
      <c r="C3633" s="5">
        <v>0</v>
      </c>
      <c r="D3633" s="5">
        <v>3.4239700000000002</v>
      </c>
      <c r="E3633" s="6" t="str">
        <f t="shared" si="224"/>
        <v/>
      </c>
      <c r="F3633" s="5">
        <v>1520.2497499999999</v>
      </c>
      <c r="G3633" s="5">
        <v>1312.06873</v>
      </c>
      <c r="H3633" s="6">
        <f t="shared" si="225"/>
        <v>-0.13693869707921347</v>
      </c>
      <c r="I3633" s="5">
        <v>596.43474000000003</v>
      </c>
      <c r="J3633" s="6">
        <f t="shared" si="226"/>
        <v>1.1998529629578583</v>
      </c>
      <c r="K3633" s="5">
        <v>3125.9866299999999</v>
      </c>
      <c r="L3633" s="5">
        <v>2398.8697400000001</v>
      </c>
      <c r="M3633" s="6">
        <f t="shared" si="227"/>
        <v>-0.23260396670346595</v>
      </c>
    </row>
    <row r="3634" spans="1:13" x14ac:dyDescent="0.2">
      <c r="A3634" s="1" t="s">
        <v>281</v>
      </c>
      <c r="B3634" s="1" t="s">
        <v>102</v>
      </c>
      <c r="C3634" s="5">
        <v>231.19483</v>
      </c>
      <c r="D3634" s="5">
        <v>47.543300000000002</v>
      </c>
      <c r="E3634" s="6">
        <f t="shared" si="224"/>
        <v>-0.7943582907974196</v>
      </c>
      <c r="F3634" s="5">
        <v>6444.0818600000002</v>
      </c>
      <c r="G3634" s="5">
        <v>7021.0939799999996</v>
      </c>
      <c r="H3634" s="6">
        <f t="shared" si="225"/>
        <v>8.9541401325401448E-2</v>
      </c>
      <c r="I3634" s="5">
        <v>4151.53676</v>
      </c>
      <c r="J3634" s="6">
        <f t="shared" si="226"/>
        <v>0.69120361588704804</v>
      </c>
      <c r="K3634" s="5">
        <v>16380.676799999999</v>
      </c>
      <c r="L3634" s="5">
        <v>15932.67344</v>
      </c>
      <c r="M3634" s="6">
        <f t="shared" si="227"/>
        <v>-2.7349502433257178E-2</v>
      </c>
    </row>
    <row r="3635" spans="1:13" x14ac:dyDescent="0.2">
      <c r="A3635" s="1" t="s">
        <v>281</v>
      </c>
      <c r="B3635" s="1" t="s">
        <v>104</v>
      </c>
      <c r="C3635" s="5">
        <v>10.291</v>
      </c>
      <c r="D3635" s="5">
        <v>0</v>
      </c>
      <c r="E3635" s="6">
        <f t="shared" si="224"/>
        <v>-1</v>
      </c>
      <c r="F3635" s="5">
        <v>589.67253000000005</v>
      </c>
      <c r="G3635" s="5">
        <v>116.1187</v>
      </c>
      <c r="H3635" s="6">
        <f t="shared" si="225"/>
        <v>-0.80307934642978873</v>
      </c>
      <c r="I3635" s="5">
        <v>183.67610999999999</v>
      </c>
      <c r="J3635" s="6">
        <f t="shared" si="226"/>
        <v>-0.36780727771292621</v>
      </c>
      <c r="K3635" s="5">
        <v>706.26761999999997</v>
      </c>
      <c r="L3635" s="5">
        <v>402.16538000000003</v>
      </c>
      <c r="M3635" s="6">
        <f t="shared" si="227"/>
        <v>-0.43057650016575866</v>
      </c>
    </row>
    <row r="3636" spans="1:13" x14ac:dyDescent="0.2">
      <c r="A3636" s="1" t="s">
        <v>281</v>
      </c>
      <c r="B3636" s="1" t="s">
        <v>105</v>
      </c>
      <c r="C3636" s="5">
        <v>1.3769199999999999</v>
      </c>
      <c r="D3636" s="5">
        <v>0</v>
      </c>
      <c r="E3636" s="6">
        <f t="shared" si="224"/>
        <v>-1</v>
      </c>
      <c r="F3636" s="5">
        <v>1304.8968199999999</v>
      </c>
      <c r="G3636" s="5">
        <v>213.87367</v>
      </c>
      <c r="H3636" s="6">
        <f t="shared" si="225"/>
        <v>-0.83609917142720902</v>
      </c>
      <c r="I3636" s="5">
        <v>625.06313999999998</v>
      </c>
      <c r="J3636" s="6">
        <f t="shared" si="226"/>
        <v>-0.65783669470575401</v>
      </c>
      <c r="K3636" s="5">
        <v>1686.6530700000001</v>
      </c>
      <c r="L3636" s="5">
        <v>1212.15122</v>
      </c>
      <c r="M3636" s="6">
        <f t="shared" si="227"/>
        <v>-0.28132747536516212</v>
      </c>
    </row>
    <row r="3637" spans="1:13" x14ac:dyDescent="0.2">
      <c r="A3637" s="1" t="s">
        <v>281</v>
      </c>
      <c r="B3637" s="1" t="s">
        <v>107</v>
      </c>
      <c r="C3637" s="5">
        <v>1.0789999999999999E-2</v>
      </c>
      <c r="D3637" s="5">
        <v>39.508360000000003</v>
      </c>
      <c r="E3637" s="6">
        <f t="shared" si="224"/>
        <v>3660.5718257645976</v>
      </c>
      <c r="F3637" s="5">
        <v>4163.9903000000004</v>
      </c>
      <c r="G3637" s="5">
        <v>2951.8318300000001</v>
      </c>
      <c r="H3637" s="6">
        <f t="shared" si="225"/>
        <v>-0.2911050177038117</v>
      </c>
      <c r="I3637" s="5">
        <v>2024.90418</v>
      </c>
      <c r="J3637" s="6">
        <f t="shared" si="226"/>
        <v>0.45776371008330874</v>
      </c>
      <c r="K3637" s="5">
        <v>11059.1577</v>
      </c>
      <c r="L3637" s="5">
        <v>10239.9262</v>
      </c>
      <c r="M3637" s="6">
        <f t="shared" si="227"/>
        <v>-7.4077205717032135E-2</v>
      </c>
    </row>
    <row r="3638" spans="1:13" x14ac:dyDescent="0.2">
      <c r="A3638" s="1" t="s">
        <v>281</v>
      </c>
      <c r="B3638" s="1" t="s">
        <v>109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0</v>
      </c>
      <c r="L3638" s="5">
        <v>0</v>
      </c>
      <c r="M3638" s="6" t="str">
        <f t="shared" si="227"/>
        <v/>
      </c>
    </row>
    <row r="3639" spans="1:13" x14ac:dyDescent="0.2">
      <c r="A3639" s="1" t="s">
        <v>281</v>
      </c>
      <c r="B3639" s="1" t="s">
        <v>110</v>
      </c>
      <c r="C3639" s="5">
        <v>0</v>
      </c>
      <c r="D3639" s="5">
        <v>0</v>
      </c>
      <c r="E3639" s="6" t="str">
        <f t="shared" si="224"/>
        <v/>
      </c>
      <c r="F3639" s="5">
        <v>343.10728999999998</v>
      </c>
      <c r="G3639" s="5">
        <v>518.48770000000002</v>
      </c>
      <c r="H3639" s="6">
        <f t="shared" si="225"/>
        <v>0.5111532605442457</v>
      </c>
      <c r="I3639" s="5">
        <v>222.42765</v>
      </c>
      <c r="J3639" s="6">
        <f t="shared" si="226"/>
        <v>1.3310397785527113</v>
      </c>
      <c r="K3639" s="5">
        <v>1107.4411500000001</v>
      </c>
      <c r="L3639" s="5">
        <v>1319.6813400000001</v>
      </c>
      <c r="M3639" s="6">
        <f t="shared" si="227"/>
        <v>0.19164918153890165</v>
      </c>
    </row>
    <row r="3640" spans="1:13" x14ac:dyDescent="0.2">
      <c r="A3640" s="1" t="s">
        <v>281</v>
      </c>
      <c r="B3640" s="1" t="s">
        <v>112</v>
      </c>
      <c r="C3640" s="5">
        <v>0</v>
      </c>
      <c r="D3640" s="5">
        <v>0</v>
      </c>
      <c r="E3640" s="6" t="str">
        <f t="shared" si="224"/>
        <v/>
      </c>
      <c r="F3640" s="5">
        <v>0.15228</v>
      </c>
      <c r="G3640" s="5">
        <v>0.03</v>
      </c>
      <c r="H3640" s="6">
        <f t="shared" si="225"/>
        <v>-0.80299448384554761</v>
      </c>
      <c r="I3640" s="5">
        <v>1.7999999999999999E-2</v>
      </c>
      <c r="J3640" s="6">
        <f t="shared" si="226"/>
        <v>0.66666666666666674</v>
      </c>
      <c r="K3640" s="5">
        <v>0.15228</v>
      </c>
      <c r="L3640" s="5">
        <v>4.8000000000000001E-2</v>
      </c>
      <c r="M3640" s="6">
        <f t="shared" si="227"/>
        <v>-0.68479117415287627</v>
      </c>
    </row>
    <row r="3641" spans="1:13" x14ac:dyDescent="0.2">
      <c r="A3641" s="1" t="s">
        <v>281</v>
      </c>
      <c r="B3641" s="1" t="s">
        <v>113</v>
      </c>
      <c r="C3641" s="5">
        <v>0</v>
      </c>
      <c r="D3641" s="5">
        <v>11.157970000000001</v>
      </c>
      <c r="E3641" s="6" t="str">
        <f t="shared" si="224"/>
        <v/>
      </c>
      <c r="F3641" s="5">
        <v>1556.41552</v>
      </c>
      <c r="G3641" s="5">
        <v>1519.3528100000001</v>
      </c>
      <c r="H3641" s="6">
        <f t="shared" si="225"/>
        <v>-2.3812863289875086E-2</v>
      </c>
      <c r="I3641" s="5">
        <v>1559.7225900000001</v>
      </c>
      <c r="J3641" s="6">
        <f t="shared" si="226"/>
        <v>-2.5882666737551019E-2</v>
      </c>
      <c r="K3641" s="5">
        <v>2779.65344</v>
      </c>
      <c r="L3641" s="5">
        <v>3500.8098500000001</v>
      </c>
      <c r="M3641" s="6">
        <f t="shared" si="227"/>
        <v>0.25944112299121724</v>
      </c>
    </row>
    <row r="3642" spans="1:13" x14ac:dyDescent="0.2">
      <c r="A3642" s="1" t="s">
        <v>281</v>
      </c>
      <c r="B3642" s="1" t="s">
        <v>114</v>
      </c>
      <c r="C3642" s="5">
        <v>0</v>
      </c>
      <c r="D3642" s="5">
        <v>0</v>
      </c>
      <c r="E3642" s="6" t="str">
        <f t="shared" si="224"/>
        <v/>
      </c>
      <c r="F3642" s="5">
        <v>32.308950000000003</v>
      </c>
      <c r="G3642" s="5">
        <v>26.9114</v>
      </c>
      <c r="H3642" s="6">
        <f t="shared" si="225"/>
        <v>-0.16706052038212327</v>
      </c>
      <c r="I3642" s="5">
        <v>30.202529999999999</v>
      </c>
      <c r="J3642" s="6">
        <f t="shared" si="226"/>
        <v>-0.10896868573592999</v>
      </c>
      <c r="K3642" s="5">
        <v>89.37388</v>
      </c>
      <c r="L3642" s="5">
        <v>79.93477</v>
      </c>
      <c r="M3642" s="6">
        <f t="shared" si="227"/>
        <v>-0.10561374307571747</v>
      </c>
    </row>
    <row r="3643" spans="1:13" x14ac:dyDescent="0.2">
      <c r="A3643" s="1" t="s">
        <v>281</v>
      </c>
      <c r="B3643" s="1" t="s">
        <v>115</v>
      </c>
      <c r="C3643" s="5">
        <v>0.63</v>
      </c>
      <c r="D3643" s="5">
        <v>0</v>
      </c>
      <c r="E3643" s="6">
        <f t="shared" si="224"/>
        <v>-1</v>
      </c>
      <c r="F3643" s="5">
        <v>38.197000000000003</v>
      </c>
      <c r="G3643" s="5">
        <v>232.28765999999999</v>
      </c>
      <c r="H3643" s="6">
        <f t="shared" si="225"/>
        <v>5.0813063853182179</v>
      </c>
      <c r="I3643" s="5">
        <v>61.064059999999998</v>
      </c>
      <c r="J3643" s="6">
        <f t="shared" si="226"/>
        <v>2.803999603039824</v>
      </c>
      <c r="K3643" s="5">
        <v>133.64428000000001</v>
      </c>
      <c r="L3643" s="5">
        <v>523.49068999999997</v>
      </c>
      <c r="M3643" s="6">
        <f t="shared" si="227"/>
        <v>2.9170452338102306</v>
      </c>
    </row>
    <row r="3644" spans="1:13" x14ac:dyDescent="0.2">
      <c r="A3644" s="1" t="s">
        <v>281</v>
      </c>
      <c r="B3644" s="1" t="s">
        <v>116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0</v>
      </c>
      <c r="L3644" s="5">
        <v>4.3999999999999997E-2</v>
      </c>
      <c r="M3644" s="6" t="str">
        <f t="shared" si="227"/>
        <v/>
      </c>
    </row>
    <row r="3645" spans="1:13" x14ac:dyDescent="0.2">
      <c r="A3645" s="1" t="s">
        <v>281</v>
      </c>
      <c r="B3645" s="1" t="s">
        <v>117</v>
      </c>
      <c r="C3645" s="5">
        <v>0</v>
      </c>
      <c r="D3645" s="5">
        <v>0.58220000000000005</v>
      </c>
      <c r="E3645" s="6" t="str">
        <f t="shared" si="224"/>
        <v/>
      </c>
      <c r="F3645" s="5">
        <v>5477.7223000000004</v>
      </c>
      <c r="G3645" s="5">
        <v>2534.3868400000001</v>
      </c>
      <c r="H3645" s="6">
        <f t="shared" si="225"/>
        <v>-0.53732834539640684</v>
      </c>
      <c r="I3645" s="5">
        <v>4431.8778899999998</v>
      </c>
      <c r="J3645" s="6">
        <f t="shared" si="226"/>
        <v>-0.42814605841949305</v>
      </c>
      <c r="K3645" s="5">
        <v>15839.929899999999</v>
      </c>
      <c r="L3645" s="5">
        <v>8751.9514299999992</v>
      </c>
      <c r="M3645" s="6">
        <f t="shared" si="227"/>
        <v>-0.44747536856207937</v>
      </c>
    </row>
    <row r="3646" spans="1:13" x14ac:dyDescent="0.2">
      <c r="A3646" s="1" t="s">
        <v>281</v>
      </c>
      <c r="B3646" s="1" t="s">
        <v>118</v>
      </c>
      <c r="C3646" s="5">
        <v>0</v>
      </c>
      <c r="D3646" s="5">
        <v>0</v>
      </c>
      <c r="E3646" s="6" t="str">
        <f t="shared" si="224"/>
        <v/>
      </c>
      <c r="F3646" s="5">
        <v>0</v>
      </c>
      <c r="G3646" s="5">
        <v>10.892440000000001</v>
      </c>
      <c r="H3646" s="6" t="str">
        <f t="shared" si="225"/>
        <v/>
      </c>
      <c r="I3646" s="5">
        <v>0</v>
      </c>
      <c r="J3646" s="6" t="str">
        <f t="shared" si="226"/>
        <v/>
      </c>
      <c r="K3646" s="5">
        <v>0.4</v>
      </c>
      <c r="L3646" s="5">
        <v>10.892440000000001</v>
      </c>
      <c r="M3646" s="6">
        <f t="shared" si="227"/>
        <v>26.231100000000001</v>
      </c>
    </row>
    <row r="3647" spans="1:13" x14ac:dyDescent="0.2">
      <c r="A3647" s="1" t="s">
        <v>281</v>
      </c>
      <c r="B3647" s="1" t="s">
        <v>120</v>
      </c>
      <c r="C3647" s="5">
        <v>482.51913000000002</v>
      </c>
      <c r="D3647" s="5">
        <v>0</v>
      </c>
      <c r="E3647" s="6">
        <f t="shared" si="224"/>
        <v>-1</v>
      </c>
      <c r="F3647" s="5">
        <v>5335.0121900000004</v>
      </c>
      <c r="G3647" s="5">
        <v>4410.8004000000001</v>
      </c>
      <c r="H3647" s="6">
        <f t="shared" si="225"/>
        <v>-0.17323517868100691</v>
      </c>
      <c r="I3647" s="5">
        <v>5999.5377600000002</v>
      </c>
      <c r="J3647" s="6">
        <f t="shared" si="226"/>
        <v>-0.26480996095939235</v>
      </c>
      <c r="K3647" s="5">
        <v>21608.077809999999</v>
      </c>
      <c r="L3647" s="5">
        <v>14478.453100000001</v>
      </c>
      <c r="M3647" s="6">
        <f t="shared" si="227"/>
        <v>-0.32995182508554655</v>
      </c>
    </row>
    <row r="3648" spans="1:13" x14ac:dyDescent="0.2">
      <c r="A3648" s="1" t="s">
        <v>281</v>
      </c>
      <c r="B3648" s="1" t="s">
        <v>121</v>
      </c>
      <c r="C3648" s="5">
        <v>2.8570600000000002</v>
      </c>
      <c r="D3648" s="5">
        <v>1.32944</v>
      </c>
      <c r="E3648" s="6">
        <f t="shared" si="224"/>
        <v>-0.53468250579266807</v>
      </c>
      <c r="F3648" s="5">
        <v>123.78636</v>
      </c>
      <c r="G3648" s="5">
        <v>359.70400000000001</v>
      </c>
      <c r="H3648" s="6">
        <f t="shared" si="225"/>
        <v>1.9058451997457557</v>
      </c>
      <c r="I3648" s="5">
        <v>396.73862000000003</v>
      </c>
      <c r="J3648" s="6">
        <f t="shared" si="226"/>
        <v>-9.334765544125756E-2</v>
      </c>
      <c r="K3648" s="5">
        <v>389.04444000000001</v>
      </c>
      <c r="L3648" s="5">
        <v>786.51486</v>
      </c>
      <c r="M3648" s="6">
        <f t="shared" si="227"/>
        <v>1.0216581427047253</v>
      </c>
    </row>
    <row r="3649" spans="1:13" x14ac:dyDescent="0.2">
      <c r="A3649" s="1" t="s">
        <v>281</v>
      </c>
      <c r="B3649" s="1" t="s">
        <v>122</v>
      </c>
      <c r="C3649" s="5">
        <v>0</v>
      </c>
      <c r="D3649" s="5">
        <v>0</v>
      </c>
      <c r="E3649" s="6" t="str">
        <f t="shared" si="224"/>
        <v/>
      </c>
      <c r="F3649" s="5">
        <v>3.8477000000000001</v>
      </c>
      <c r="G3649" s="5">
        <v>0</v>
      </c>
      <c r="H3649" s="6">
        <f t="shared" si="225"/>
        <v>-1</v>
      </c>
      <c r="I3649" s="5">
        <v>0</v>
      </c>
      <c r="J3649" s="6" t="str">
        <f t="shared" si="226"/>
        <v/>
      </c>
      <c r="K3649" s="5">
        <v>5.8674200000000001</v>
      </c>
      <c r="L3649" s="5">
        <v>0</v>
      </c>
      <c r="M3649" s="6">
        <f t="shared" si="227"/>
        <v>-1</v>
      </c>
    </row>
    <row r="3650" spans="1:13" x14ac:dyDescent="0.2">
      <c r="A3650" s="1" t="s">
        <v>281</v>
      </c>
      <c r="B3650" s="1" t="s">
        <v>123</v>
      </c>
      <c r="C3650" s="5">
        <v>1.6335</v>
      </c>
      <c r="D3650" s="5">
        <v>0</v>
      </c>
      <c r="E3650" s="6">
        <f t="shared" si="224"/>
        <v>-1</v>
      </c>
      <c r="F3650" s="5">
        <v>1.6335</v>
      </c>
      <c r="G3650" s="5">
        <v>0</v>
      </c>
      <c r="H3650" s="6">
        <f t="shared" si="225"/>
        <v>-1</v>
      </c>
      <c r="I3650" s="5">
        <v>0</v>
      </c>
      <c r="J3650" s="6" t="str">
        <f t="shared" si="226"/>
        <v/>
      </c>
      <c r="K3650" s="5">
        <v>1.6335</v>
      </c>
      <c r="L3650" s="5">
        <v>0</v>
      </c>
      <c r="M3650" s="6">
        <f t="shared" si="227"/>
        <v>-1</v>
      </c>
    </row>
    <row r="3651" spans="1:13" x14ac:dyDescent="0.2">
      <c r="A3651" s="1" t="s">
        <v>281</v>
      </c>
      <c r="B3651" s="1" t="s">
        <v>125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0.18689</v>
      </c>
      <c r="L3651" s="5">
        <v>0</v>
      </c>
      <c r="M3651" s="6">
        <f t="shared" si="227"/>
        <v>-1</v>
      </c>
    </row>
    <row r="3652" spans="1:13" x14ac:dyDescent="0.2">
      <c r="A3652" s="1" t="s">
        <v>281</v>
      </c>
      <c r="B3652" s="1" t="s">
        <v>126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0.24489</v>
      </c>
      <c r="H3652" s="6" t="str">
        <f t="shared" si="225"/>
        <v/>
      </c>
      <c r="I3652" s="5">
        <v>0</v>
      </c>
      <c r="J3652" s="6" t="str">
        <f t="shared" si="226"/>
        <v/>
      </c>
      <c r="K3652" s="5">
        <v>0</v>
      </c>
      <c r="L3652" s="5">
        <v>0.24489</v>
      </c>
      <c r="M3652" s="6" t="str">
        <f t="shared" si="227"/>
        <v/>
      </c>
    </row>
    <row r="3653" spans="1:13" x14ac:dyDescent="0.2">
      <c r="A3653" s="1" t="s">
        <v>281</v>
      </c>
      <c r="B3653" s="1" t="s">
        <v>127</v>
      </c>
      <c r="C3653" s="5">
        <v>6.4799999999999996E-2</v>
      </c>
      <c r="D3653" s="5">
        <v>0</v>
      </c>
      <c r="E3653" s="6">
        <f t="shared" ref="E3653:E3716" si="228">IF(C3653=0,"",(D3653/C3653-1))</f>
        <v>-1</v>
      </c>
      <c r="F3653" s="5">
        <v>15.56683</v>
      </c>
      <c r="G3653" s="5">
        <v>33.77758</v>
      </c>
      <c r="H3653" s="6">
        <f t="shared" ref="H3653:H3716" si="229">IF(F3653=0,"",(G3653/F3653-1))</f>
        <v>1.1698431857995497</v>
      </c>
      <c r="I3653" s="5">
        <v>46.098230000000001</v>
      </c>
      <c r="J3653" s="6">
        <f t="shared" ref="J3653:J3716" si="230">IF(I3653=0,"",(G3653/I3653-1))</f>
        <v>-0.26726948084557689</v>
      </c>
      <c r="K3653" s="5">
        <v>82.574879999999993</v>
      </c>
      <c r="L3653" s="5">
        <v>86.30556</v>
      </c>
      <c r="M3653" s="6">
        <f t="shared" ref="M3653:M3716" si="231">IF(K3653=0,"",(L3653/K3653-1))</f>
        <v>4.5179357208875226E-2</v>
      </c>
    </row>
    <row r="3654" spans="1:13" x14ac:dyDescent="0.2">
      <c r="A3654" s="1" t="s">
        <v>281</v>
      </c>
      <c r="B3654" s="1" t="s">
        <v>128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0</v>
      </c>
      <c r="H3654" s="6" t="str">
        <f t="shared" si="229"/>
        <v/>
      </c>
      <c r="I3654" s="5">
        <v>0</v>
      </c>
      <c r="J3654" s="6" t="str">
        <f t="shared" si="230"/>
        <v/>
      </c>
      <c r="K3654" s="5">
        <v>0</v>
      </c>
      <c r="L3654" s="5">
        <v>0</v>
      </c>
      <c r="M3654" s="6" t="str">
        <f t="shared" si="231"/>
        <v/>
      </c>
    </row>
    <row r="3655" spans="1:13" x14ac:dyDescent="0.2">
      <c r="A3655" s="1" t="s">
        <v>281</v>
      </c>
      <c r="B3655" s="1" t="s">
        <v>129</v>
      </c>
      <c r="C3655" s="5">
        <v>0</v>
      </c>
      <c r="D3655" s="5">
        <v>0</v>
      </c>
      <c r="E3655" s="6" t="str">
        <f t="shared" si="228"/>
        <v/>
      </c>
      <c r="F3655" s="5">
        <v>286.2842</v>
      </c>
      <c r="G3655" s="5">
        <v>25.657350000000001</v>
      </c>
      <c r="H3655" s="6">
        <f t="shared" si="229"/>
        <v>-0.91037804391580113</v>
      </c>
      <c r="I3655" s="5">
        <v>18.061450000000001</v>
      </c>
      <c r="J3655" s="6">
        <f t="shared" si="230"/>
        <v>0.42055870375855764</v>
      </c>
      <c r="K3655" s="5">
        <v>362.61934000000002</v>
      </c>
      <c r="L3655" s="5">
        <v>47.680340000000001</v>
      </c>
      <c r="M3655" s="6">
        <f t="shared" si="231"/>
        <v>-0.86851131547478966</v>
      </c>
    </row>
    <row r="3656" spans="1:13" x14ac:dyDescent="0.2">
      <c r="A3656" s="1" t="s">
        <v>281</v>
      </c>
      <c r="B3656" s="1" t="s">
        <v>130</v>
      </c>
      <c r="C3656" s="5">
        <v>0</v>
      </c>
      <c r="D3656" s="5">
        <v>0</v>
      </c>
      <c r="E3656" s="6" t="str">
        <f t="shared" si="228"/>
        <v/>
      </c>
      <c r="F3656" s="5">
        <v>0</v>
      </c>
      <c r="G3656" s="5">
        <v>0</v>
      </c>
      <c r="H3656" s="6" t="str">
        <f t="shared" si="229"/>
        <v/>
      </c>
      <c r="I3656" s="5">
        <v>0</v>
      </c>
      <c r="J3656" s="6" t="str">
        <f t="shared" si="230"/>
        <v/>
      </c>
      <c r="K3656" s="5">
        <v>0</v>
      </c>
      <c r="L3656" s="5">
        <v>0</v>
      </c>
      <c r="M3656" s="6" t="str">
        <f t="shared" si="231"/>
        <v/>
      </c>
    </row>
    <row r="3657" spans="1:13" x14ac:dyDescent="0.2">
      <c r="A3657" s="1" t="s">
        <v>281</v>
      </c>
      <c r="B3657" s="1" t="s">
        <v>132</v>
      </c>
      <c r="C3657" s="5">
        <v>315.28095999999999</v>
      </c>
      <c r="D3657" s="5">
        <v>0</v>
      </c>
      <c r="E3657" s="6">
        <f t="shared" si="228"/>
        <v>-1</v>
      </c>
      <c r="F3657" s="5">
        <v>1889.8800200000001</v>
      </c>
      <c r="G3657" s="5">
        <v>1101.95381</v>
      </c>
      <c r="H3657" s="6">
        <f t="shared" si="229"/>
        <v>-0.41691864121617628</v>
      </c>
      <c r="I3657" s="5">
        <v>2237.2319900000002</v>
      </c>
      <c r="J3657" s="6">
        <f t="shared" si="230"/>
        <v>-0.50744767868262075</v>
      </c>
      <c r="K3657" s="5">
        <v>10713.98552</v>
      </c>
      <c r="L3657" s="5">
        <v>4029.0999400000001</v>
      </c>
      <c r="M3657" s="6">
        <f t="shared" si="231"/>
        <v>-0.6239401357712494</v>
      </c>
    </row>
    <row r="3658" spans="1:13" x14ac:dyDescent="0.2">
      <c r="A3658" s="1" t="s">
        <v>281</v>
      </c>
      <c r="B3658" s="1" t="s">
        <v>133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0</v>
      </c>
      <c r="J3658" s="6" t="str">
        <f t="shared" si="230"/>
        <v/>
      </c>
      <c r="K3658" s="5">
        <v>0</v>
      </c>
      <c r="L3658" s="5">
        <v>0</v>
      </c>
      <c r="M3658" s="6" t="str">
        <f t="shared" si="231"/>
        <v/>
      </c>
    </row>
    <row r="3659" spans="1:13" x14ac:dyDescent="0.2">
      <c r="A3659" s="1" t="s">
        <v>281</v>
      </c>
      <c r="B3659" s="1" t="s">
        <v>134</v>
      </c>
      <c r="C3659" s="5">
        <v>159.70187000000001</v>
      </c>
      <c r="D3659" s="5">
        <v>0</v>
      </c>
      <c r="E3659" s="6">
        <f t="shared" si="228"/>
        <v>-1</v>
      </c>
      <c r="F3659" s="5">
        <v>13139.391519999999</v>
      </c>
      <c r="G3659" s="5">
        <v>6639.0299199999999</v>
      </c>
      <c r="H3659" s="6">
        <f t="shared" si="229"/>
        <v>-0.49472318334570786</v>
      </c>
      <c r="I3659" s="5">
        <v>1765.04811</v>
      </c>
      <c r="J3659" s="6">
        <f t="shared" si="230"/>
        <v>2.7613875125477461</v>
      </c>
      <c r="K3659" s="5">
        <v>33566.218280000001</v>
      </c>
      <c r="L3659" s="5">
        <v>13061.501910000001</v>
      </c>
      <c r="M3659" s="6">
        <f t="shared" si="231"/>
        <v>-0.6108735931750009</v>
      </c>
    </row>
    <row r="3660" spans="1:13" x14ac:dyDescent="0.2">
      <c r="A3660" s="1" t="s">
        <v>281</v>
      </c>
      <c r="B3660" s="1" t="s">
        <v>136</v>
      </c>
      <c r="C3660" s="5">
        <v>75.975999999999999</v>
      </c>
      <c r="D3660" s="5">
        <v>0</v>
      </c>
      <c r="E3660" s="6">
        <f t="shared" si="228"/>
        <v>-1</v>
      </c>
      <c r="F3660" s="5">
        <v>8160.3791000000001</v>
      </c>
      <c r="G3660" s="5">
        <v>1725.9770799999999</v>
      </c>
      <c r="H3660" s="6">
        <f t="shared" si="229"/>
        <v>-0.7884930272418349</v>
      </c>
      <c r="I3660" s="5">
        <v>1675.8191899999999</v>
      </c>
      <c r="J3660" s="6">
        <f t="shared" si="230"/>
        <v>2.9930370948908935E-2</v>
      </c>
      <c r="K3660" s="5">
        <v>25859.280879999998</v>
      </c>
      <c r="L3660" s="5">
        <v>4902.06693</v>
      </c>
      <c r="M3660" s="6">
        <f t="shared" si="231"/>
        <v>-0.81043297558242078</v>
      </c>
    </row>
    <row r="3661" spans="1:13" x14ac:dyDescent="0.2">
      <c r="A3661" s="1" t="s">
        <v>281</v>
      </c>
      <c r="B3661" s="1" t="s">
        <v>137</v>
      </c>
      <c r="C3661" s="5">
        <v>0</v>
      </c>
      <c r="D3661" s="5">
        <v>0</v>
      </c>
      <c r="E3661" s="6" t="str">
        <f t="shared" si="228"/>
        <v/>
      </c>
      <c r="F3661" s="5">
        <v>2301.52394</v>
      </c>
      <c r="G3661" s="5">
        <v>2891.2135400000002</v>
      </c>
      <c r="H3661" s="6">
        <f t="shared" si="229"/>
        <v>0.25621701766873661</v>
      </c>
      <c r="I3661" s="5">
        <v>2417.1782600000001</v>
      </c>
      <c r="J3661" s="6">
        <f t="shared" si="230"/>
        <v>0.19611101417071319</v>
      </c>
      <c r="K3661" s="5">
        <v>4767.7785100000001</v>
      </c>
      <c r="L3661" s="5">
        <v>5902.30116</v>
      </c>
      <c r="M3661" s="6">
        <f t="shared" si="231"/>
        <v>0.23795624054692088</v>
      </c>
    </row>
    <row r="3662" spans="1:13" x14ac:dyDescent="0.2">
      <c r="A3662" s="1" t="s">
        <v>281</v>
      </c>
      <c r="B3662" s="1" t="s">
        <v>138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2.6746300000000001</v>
      </c>
      <c r="H3662" s="6" t="str">
        <f t="shared" si="229"/>
        <v/>
      </c>
      <c r="I3662" s="5">
        <v>5.6704100000000004</v>
      </c>
      <c r="J3662" s="6">
        <f t="shared" si="230"/>
        <v>-0.52831805812983546</v>
      </c>
      <c r="K3662" s="5">
        <v>10.12194</v>
      </c>
      <c r="L3662" s="5">
        <v>8.3450399999999991</v>
      </c>
      <c r="M3662" s="6">
        <f t="shared" si="231"/>
        <v>-0.1755493512113292</v>
      </c>
    </row>
    <row r="3663" spans="1:13" x14ac:dyDescent="0.2">
      <c r="A3663" s="1" t="s">
        <v>281</v>
      </c>
      <c r="B3663" s="1" t="s">
        <v>139</v>
      </c>
      <c r="C3663" s="5">
        <v>0</v>
      </c>
      <c r="D3663" s="5">
        <v>0</v>
      </c>
      <c r="E3663" s="6" t="str">
        <f t="shared" si="228"/>
        <v/>
      </c>
      <c r="F3663" s="5">
        <v>143.42567</v>
      </c>
      <c r="G3663" s="5">
        <v>113.95197</v>
      </c>
      <c r="H3663" s="6">
        <f t="shared" si="229"/>
        <v>-0.20549808134066927</v>
      </c>
      <c r="I3663" s="5">
        <v>159.91482999999999</v>
      </c>
      <c r="J3663" s="6">
        <f t="shared" si="230"/>
        <v>-0.28742087272331152</v>
      </c>
      <c r="K3663" s="5">
        <v>653.19051999999999</v>
      </c>
      <c r="L3663" s="5">
        <v>425.20420000000001</v>
      </c>
      <c r="M3663" s="6">
        <f t="shared" si="231"/>
        <v>-0.34903494925186607</v>
      </c>
    </row>
    <row r="3664" spans="1:13" x14ac:dyDescent="0.2">
      <c r="A3664" s="1" t="s">
        <v>281</v>
      </c>
      <c r="B3664" s="1" t="s">
        <v>140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0</v>
      </c>
      <c r="J3664" s="6" t="str">
        <f t="shared" si="230"/>
        <v/>
      </c>
      <c r="K3664" s="5">
        <v>0</v>
      </c>
      <c r="L3664" s="5">
        <v>0</v>
      </c>
      <c r="M3664" s="6" t="str">
        <f t="shared" si="231"/>
        <v/>
      </c>
    </row>
    <row r="3665" spans="1:13" x14ac:dyDescent="0.2">
      <c r="A3665" s="1" t="s">
        <v>281</v>
      </c>
      <c r="B3665" s="1" t="s">
        <v>141</v>
      </c>
      <c r="C3665" s="5">
        <v>0</v>
      </c>
      <c r="D3665" s="5">
        <v>0.01</v>
      </c>
      <c r="E3665" s="6" t="str">
        <f t="shared" si="228"/>
        <v/>
      </c>
      <c r="F3665" s="5">
        <v>46.698210000000003</v>
      </c>
      <c r="G3665" s="5">
        <v>32.764449999999997</v>
      </c>
      <c r="H3665" s="6">
        <f t="shared" si="229"/>
        <v>-0.29837888861264716</v>
      </c>
      <c r="I3665" s="5">
        <v>21.429359999999999</v>
      </c>
      <c r="J3665" s="6">
        <f t="shared" si="230"/>
        <v>0.52895140125510043</v>
      </c>
      <c r="K3665" s="5">
        <v>92.280090000000001</v>
      </c>
      <c r="L3665" s="5">
        <v>56.71725</v>
      </c>
      <c r="M3665" s="6">
        <f t="shared" si="231"/>
        <v>-0.38537933805656233</v>
      </c>
    </row>
    <row r="3666" spans="1:13" x14ac:dyDescent="0.2">
      <c r="A3666" s="1" t="s">
        <v>281</v>
      </c>
      <c r="B3666" s="1" t="s">
        <v>142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0</v>
      </c>
      <c r="J3666" s="6" t="str">
        <f t="shared" si="230"/>
        <v/>
      </c>
      <c r="K3666" s="5">
        <v>0</v>
      </c>
      <c r="L3666" s="5">
        <v>0</v>
      </c>
      <c r="M3666" s="6" t="str">
        <f t="shared" si="231"/>
        <v/>
      </c>
    </row>
    <row r="3667" spans="1:13" x14ac:dyDescent="0.2">
      <c r="A3667" s="1" t="s">
        <v>281</v>
      </c>
      <c r="B3667" s="1" t="s">
        <v>144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110.98941000000001</v>
      </c>
      <c r="H3667" s="6" t="str">
        <f t="shared" si="229"/>
        <v/>
      </c>
      <c r="I3667" s="5">
        <v>108.36021</v>
      </c>
      <c r="J3667" s="6">
        <f t="shared" si="230"/>
        <v>2.426351886914957E-2</v>
      </c>
      <c r="K3667" s="5">
        <v>163.41470000000001</v>
      </c>
      <c r="L3667" s="5">
        <v>332.51691</v>
      </c>
      <c r="M3667" s="6">
        <f t="shared" si="231"/>
        <v>1.034804151646088</v>
      </c>
    </row>
    <row r="3668" spans="1:13" x14ac:dyDescent="0.2">
      <c r="A3668" s="1" t="s">
        <v>281</v>
      </c>
      <c r="B3668" s="1" t="s">
        <v>145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</v>
      </c>
      <c r="L3668" s="5">
        <v>0</v>
      </c>
      <c r="M3668" s="6" t="str">
        <f t="shared" si="231"/>
        <v/>
      </c>
    </row>
    <row r="3669" spans="1:13" x14ac:dyDescent="0.2">
      <c r="A3669" s="1" t="s">
        <v>281</v>
      </c>
      <c r="B3669" s="1" t="s">
        <v>146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2.742E-2</v>
      </c>
      <c r="J3669" s="6">
        <f t="shared" si="230"/>
        <v>-1</v>
      </c>
      <c r="K3669" s="5">
        <v>0</v>
      </c>
      <c r="L3669" s="5">
        <v>6.4603900000000003</v>
      </c>
      <c r="M3669" s="6" t="str">
        <f t="shared" si="231"/>
        <v/>
      </c>
    </row>
    <row r="3670" spans="1:13" x14ac:dyDescent="0.2">
      <c r="A3670" s="1" t="s">
        <v>281</v>
      </c>
      <c r="B3670" s="1" t="s">
        <v>148</v>
      </c>
      <c r="C3670" s="5">
        <v>0</v>
      </c>
      <c r="D3670" s="5">
        <v>0</v>
      </c>
      <c r="E3670" s="6" t="str">
        <f t="shared" si="228"/>
        <v/>
      </c>
      <c r="F3670" s="5">
        <v>5.0000000000000002E-5</v>
      </c>
      <c r="G3670" s="5">
        <v>0.57199999999999995</v>
      </c>
      <c r="H3670" s="6">
        <f t="shared" si="229"/>
        <v>11438.999999999998</v>
      </c>
      <c r="I3670" s="5">
        <v>0</v>
      </c>
      <c r="J3670" s="6" t="str">
        <f t="shared" si="230"/>
        <v/>
      </c>
      <c r="K3670" s="5">
        <v>5.0000000000000002E-5</v>
      </c>
      <c r="L3670" s="5">
        <v>0.57199999999999995</v>
      </c>
      <c r="M3670" s="6">
        <f t="shared" si="231"/>
        <v>11438.999999999998</v>
      </c>
    </row>
    <row r="3671" spans="1:13" x14ac:dyDescent="0.2">
      <c r="A3671" s="1" t="s">
        <v>281</v>
      </c>
      <c r="B3671" s="1" t="s">
        <v>150</v>
      </c>
      <c r="C3671" s="5">
        <v>195.70515</v>
      </c>
      <c r="D3671" s="5">
        <v>272.20384000000001</v>
      </c>
      <c r="E3671" s="6">
        <f t="shared" si="228"/>
        <v>0.3908874651484644</v>
      </c>
      <c r="F3671" s="5">
        <v>2086.0181600000001</v>
      </c>
      <c r="G3671" s="5">
        <v>2543.8962499999998</v>
      </c>
      <c r="H3671" s="6">
        <f t="shared" si="229"/>
        <v>0.21949861165158779</v>
      </c>
      <c r="I3671" s="5">
        <v>869.66948000000002</v>
      </c>
      <c r="J3671" s="6">
        <f t="shared" si="230"/>
        <v>1.9251299585677075</v>
      </c>
      <c r="K3671" s="5">
        <v>4319.1871099999998</v>
      </c>
      <c r="L3671" s="5">
        <v>5735.6160499999996</v>
      </c>
      <c r="M3671" s="6">
        <f t="shared" si="231"/>
        <v>0.32793877735016674</v>
      </c>
    </row>
    <row r="3672" spans="1:13" x14ac:dyDescent="0.2">
      <c r="A3672" s="1" t="s">
        <v>281</v>
      </c>
      <c r="B3672" s="1" t="s">
        <v>152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0</v>
      </c>
      <c r="L3672" s="5">
        <v>0</v>
      </c>
      <c r="M3672" s="6" t="str">
        <f t="shared" si="231"/>
        <v/>
      </c>
    </row>
    <row r="3673" spans="1:13" x14ac:dyDescent="0.2">
      <c r="A3673" s="1" t="s">
        <v>281</v>
      </c>
      <c r="B3673" s="1" t="s">
        <v>153</v>
      </c>
      <c r="C3673" s="5">
        <v>0</v>
      </c>
      <c r="D3673" s="5">
        <v>0</v>
      </c>
      <c r="E3673" s="6" t="str">
        <f t="shared" si="228"/>
        <v/>
      </c>
      <c r="F3673" s="5">
        <v>9.6389399999999998</v>
      </c>
      <c r="G3673" s="5">
        <v>69.200950000000006</v>
      </c>
      <c r="H3673" s="6">
        <f t="shared" si="229"/>
        <v>6.1793112105687973</v>
      </c>
      <c r="I3673" s="5">
        <v>9.0678599999999996</v>
      </c>
      <c r="J3673" s="6">
        <f t="shared" si="230"/>
        <v>6.6314532866630067</v>
      </c>
      <c r="K3673" s="5">
        <v>13.40326</v>
      </c>
      <c r="L3673" s="5">
        <v>79.586240000000004</v>
      </c>
      <c r="M3673" s="6">
        <f t="shared" si="231"/>
        <v>4.9378270659526118</v>
      </c>
    </row>
    <row r="3674" spans="1:13" x14ac:dyDescent="0.2">
      <c r="A3674" s="1" t="s">
        <v>281</v>
      </c>
      <c r="B3674" s="1" t="s">
        <v>154</v>
      </c>
      <c r="C3674" s="5">
        <v>0</v>
      </c>
      <c r="D3674" s="5">
        <v>0</v>
      </c>
      <c r="E3674" s="6" t="str">
        <f t="shared" si="228"/>
        <v/>
      </c>
      <c r="F3674" s="5">
        <v>218.59752</v>
      </c>
      <c r="G3674" s="5">
        <v>0</v>
      </c>
      <c r="H3674" s="6">
        <f t="shared" si="229"/>
        <v>-1</v>
      </c>
      <c r="I3674" s="5">
        <v>7.0000000000000007E-2</v>
      </c>
      <c r="J3674" s="6">
        <f t="shared" si="230"/>
        <v>-1</v>
      </c>
      <c r="K3674" s="5">
        <v>223.42524</v>
      </c>
      <c r="L3674" s="5">
        <v>7.0000000000000007E-2</v>
      </c>
      <c r="M3674" s="6">
        <f t="shared" si="231"/>
        <v>-0.99968669609575</v>
      </c>
    </row>
    <row r="3675" spans="1:13" x14ac:dyDescent="0.2">
      <c r="A3675" s="1" t="s">
        <v>281</v>
      </c>
      <c r="B3675" s="1" t="s">
        <v>155</v>
      </c>
      <c r="C3675" s="5">
        <v>0</v>
      </c>
      <c r="D3675" s="5">
        <v>0</v>
      </c>
      <c r="E3675" s="6" t="str">
        <f t="shared" si="228"/>
        <v/>
      </c>
      <c r="F3675" s="5">
        <v>32.1785</v>
      </c>
      <c r="G3675" s="5">
        <v>84.522080000000003</v>
      </c>
      <c r="H3675" s="6">
        <f t="shared" si="229"/>
        <v>1.6266631446462703</v>
      </c>
      <c r="I3675" s="5">
        <v>39.740900000000003</v>
      </c>
      <c r="J3675" s="6">
        <f t="shared" si="230"/>
        <v>1.1268285318148306</v>
      </c>
      <c r="K3675" s="5">
        <v>258.14362</v>
      </c>
      <c r="L3675" s="5">
        <v>214.98616000000001</v>
      </c>
      <c r="M3675" s="6">
        <f t="shared" si="231"/>
        <v>-0.16718391103371055</v>
      </c>
    </row>
    <row r="3676" spans="1:13" x14ac:dyDescent="0.2">
      <c r="A3676" s="1" t="s">
        <v>281</v>
      </c>
      <c r="B3676" s="1" t="s">
        <v>156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0</v>
      </c>
      <c r="L3676" s="5">
        <v>0</v>
      </c>
      <c r="M3676" s="6" t="str">
        <f t="shared" si="231"/>
        <v/>
      </c>
    </row>
    <row r="3677" spans="1:13" x14ac:dyDescent="0.2">
      <c r="A3677" s="1" t="s">
        <v>281</v>
      </c>
      <c r="B3677" s="1" t="s">
        <v>157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0</v>
      </c>
      <c r="L3677" s="5">
        <v>0</v>
      </c>
      <c r="M3677" s="6" t="str">
        <f t="shared" si="231"/>
        <v/>
      </c>
    </row>
    <row r="3678" spans="1:13" x14ac:dyDescent="0.2">
      <c r="A3678" s="1" t="s">
        <v>281</v>
      </c>
      <c r="B3678" s="1" t="s">
        <v>158</v>
      </c>
      <c r="C3678" s="5">
        <v>0</v>
      </c>
      <c r="D3678" s="5">
        <v>0</v>
      </c>
      <c r="E3678" s="6" t="str">
        <f t="shared" si="228"/>
        <v/>
      </c>
      <c r="F3678" s="5">
        <v>224.01331999999999</v>
      </c>
      <c r="G3678" s="5">
        <v>33.644910000000003</v>
      </c>
      <c r="H3678" s="6">
        <f t="shared" si="229"/>
        <v>-0.8498084399624094</v>
      </c>
      <c r="I3678" s="5">
        <v>0</v>
      </c>
      <c r="J3678" s="6" t="str">
        <f t="shared" si="230"/>
        <v/>
      </c>
      <c r="K3678" s="5">
        <v>224.01331999999999</v>
      </c>
      <c r="L3678" s="5">
        <v>33.644910000000003</v>
      </c>
      <c r="M3678" s="6">
        <f t="shared" si="231"/>
        <v>-0.8498084399624094</v>
      </c>
    </row>
    <row r="3679" spans="1:13" x14ac:dyDescent="0.2">
      <c r="A3679" s="1" t="s">
        <v>281</v>
      </c>
      <c r="B3679" s="1" t="s">
        <v>159</v>
      </c>
      <c r="C3679" s="5">
        <v>0</v>
      </c>
      <c r="D3679" s="5">
        <v>0</v>
      </c>
      <c r="E3679" s="6" t="str">
        <f t="shared" si="228"/>
        <v/>
      </c>
      <c r="F3679" s="5">
        <v>0</v>
      </c>
      <c r="G3679" s="5">
        <v>0</v>
      </c>
      <c r="H3679" s="6" t="str">
        <f t="shared" si="229"/>
        <v/>
      </c>
      <c r="I3679" s="5">
        <v>0</v>
      </c>
      <c r="J3679" s="6" t="str">
        <f t="shared" si="230"/>
        <v/>
      </c>
      <c r="K3679" s="5">
        <v>0</v>
      </c>
      <c r="L3679" s="5">
        <v>0</v>
      </c>
      <c r="M3679" s="6" t="str">
        <f t="shared" si="231"/>
        <v/>
      </c>
    </row>
    <row r="3680" spans="1:13" x14ac:dyDescent="0.2">
      <c r="A3680" s="1" t="s">
        <v>281</v>
      </c>
      <c r="B3680" s="1" t="s">
        <v>160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0</v>
      </c>
      <c r="J3680" s="6" t="str">
        <f t="shared" si="230"/>
        <v/>
      </c>
      <c r="K3680" s="5">
        <v>0.46368999999999999</v>
      </c>
      <c r="L3680" s="5">
        <v>0</v>
      </c>
      <c r="M3680" s="6">
        <f t="shared" si="231"/>
        <v>-1</v>
      </c>
    </row>
    <row r="3681" spans="1:13" x14ac:dyDescent="0.2">
      <c r="A3681" s="1" t="s">
        <v>281</v>
      </c>
      <c r="B3681" s="1" t="s">
        <v>163</v>
      </c>
      <c r="C3681" s="5">
        <v>0</v>
      </c>
      <c r="D3681" s="5">
        <v>0</v>
      </c>
      <c r="E3681" s="6" t="str">
        <f t="shared" si="228"/>
        <v/>
      </c>
      <c r="F3681" s="5">
        <v>0.39560000000000001</v>
      </c>
      <c r="G3681" s="5">
        <v>268.3064</v>
      </c>
      <c r="H3681" s="6">
        <f t="shared" si="229"/>
        <v>677.22649140546002</v>
      </c>
      <c r="I3681" s="5">
        <v>419.52895000000001</v>
      </c>
      <c r="J3681" s="6">
        <f t="shared" si="230"/>
        <v>-0.36045796124439089</v>
      </c>
      <c r="K3681" s="5">
        <v>27.526669999999999</v>
      </c>
      <c r="L3681" s="5">
        <v>688.23135000000002</v>
      </c>
      <c r="M3681" s="6">
        <f t="shared" si="231"/>
        <v>24.002346814925307</v>
      </c>
    </row>
    <row r="3682" spans="1:13" x14ac:dyDescent="0.2">
      <c r="A3682" s="1" t="s">
        <v>281</v>
      </c>
      <c r="B3682" s="1" t="s">
        <v>164</v>
      </c>
      <c r="C3682" s="5">
        <v>64.200999999999993</v>
      </c>
      <c r="D3682" s="5">
        <v>0</v>
      </c>
      <c r="E3682" s="6">
        <f t="shared" si="228"/>
        <v>-1</v>
      </c>
      <c r="F3682" s="5">
        <v>985.92902000000004</v>
      </c>
      <c r="G3682" s="5">
        <v>216.63445999999999</v>
      </c>
      <c r="H3682" s="6">
        <f t="shared" si="229"/>
        <v>-0.78027377670656251</v>
      </c>
      <c r="I3682" s="5">
        <v>60.371810000000004</v>
      </c>
      <c r="J3682" s="6">
        <f t="shared" si="230"/>
        <v>2.5883380007987169</v>
      </c>
      <c r="K3682" s="5">
        <v>1473.8898799999999</v>
      </c>
      <c r="L3682" s="5">
        <v>465.46221000000003</v>
      </c>
      <c r="M3682" s="6">
        <f t="shared" si="231"/>
        <v>-0.68419471745066862</v>
      </c>
    </row>
    <row r="3683" spans="1:13" x14ac:dyDescent="0.2">
      <c r="A3683" s="1" t="s">
        <v>281</v>
      </c>
      <c r="B3683" s="1" t="s">
        <v>166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19.382860000000001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0.23669999999999999</v>
      </c>
      <c r="L3683" s="5">
        <v>20.342860000000002</v>
      </c>
      <c r="M3683" s="6">
        <f t="shared" si="231"/>
        <v>84.943641740599929</v>
      </c>
    </row>
    <row r="3684" spans="1:13" x14ac:dyDescent="0.2">
      <c r="A3684" s="1" t="s">
        <v>281</v>
      </c>
      <c r="B3684" s="1" t="s">
        <v>167</v>
      </c>
      <c r="C3684" s="5">
        <v>0</v>
      </c>
      <c r="D3684" s="5">
        <v>0</v>
      </c>
      <c r="E3684" s="6" t="str">
        <f t="shared" si="228"/>
        <v/>
      </c>
      <c r="F3684" s="5">
        <v>0.53208</v>
      </c>
      <c r="G3684" s="5">
        <v>0</v>
      </c>
      <c r="H3684" s="6">
        <f t="shared" si="229"/>
        <v>-1</v>
      </c>
      <c r="I3684" s="5">
        <v>0</v>
      </c>
      <c r="J3684" s="6" t="str">
        <f t="shared" si="230"/>
        <v/>
      </c>
      <c r="K3684" s="5">
        <v>0.53208</v>
      </c>
      <c r="L3684" s="5">
        <v>0</v>
      </c>
      <c r="M3684" s="6">
        <f t="shared" si="231"/>
        <v>-1</v>
      </c>
    </row>
    <row r="3685" spans="1:13" x14ac:dyDescent="0.2">
      <c r="A3685" s="1" t="s">
        <v>281</v>
      </c>
      <c r="B3685" s="1" t="s">
        <v>168</v>
      </c>
      <c r="C3685" s="5">
        <v>0</v>
      </c>
      <c r="D3685" s="5">
        <v>0</v>
      </c>
      <c r="E3685" s="6" t="str">
        <f t="shared" si="228"/>
        <v/>
      </c>
      <c r="F3685" s="5">
        <v>575.77719000000002</v>
      </c>
      <c r="G3685" s="5">
        <v>706.20416999999998</v>
      </c>
      <c r="H3685" s="6">
        <f t="shared" si="229"/>
        <v>0.22652335359099585</v>
      </c>
      <c r="I3685" s="5">
        <v>1217.1081899999999</v>
      </c>
      <c r="J3685" s="6">
        <f t="shared" si="230"/>
        <v>-0.41976877996359552</v>
      </c>
      <c r="K3685" s="5">
        <v>2576.27637</v>
      </c>
      <c r="L3685" s="5">
        <v>3858.6762800000001</v>
      </c>
      <c r="M3685" s="6">
        <f t="shared" si="231"/>
        <v>0.4977726477380997</v>
      </c>
    </row>
    <row r="3686" spans="1:13" x14ac:dyDescent="0.2">
      <c r="A3686" s="1" t="s">
        <v>281</v>
      </c>
      <c r="B3686" s="1" t="s">
        <v>170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2</v>
      </c>
      <c r="J3686" s="6">
        <f t="shared" si="230"/>
        <v>-1</v>
      </c>
      <c r="K3686" s="5">
        <v>0</v>
      </c>
      <c r="L3686" s="5">
        <v>2</v>
      </c>
      <c r="M3686" s="6" t="str">
        <f t="shared" si="231"/>
        <v/>
      </c>
    </row>
    <row r="3687" spans="1:13" x14ac:dyDescent="0.2">
      <c r="A3687" s="1" t="s">
        <v>281</v>
      </c>
      <c r="B3687" s="1" t="s">
        <v>172</v>
      </c>
      <c r="C3687" s="5">
        <v>0</v>
      </c>
      <c r="D3687" s="5">
        <v>251.23421999999999</v>
      </c>
      <c r="E3687" s="6" t="str">
        <f t="shared" si="228"/>
        <v/>
      </c>
      <c r="F3687" s="5">
        <v>1770.4879699999999</v>
      </c>
      <c r="G3687" s="5">
        <v>2287.0243399999999</v>
      </c>
      <c r="H3687" s="6">
        <f t="shared" si="229"/>
        <v>0.2917480258281564</v>
      </c>
      <c r="I3687" s="5">
        <v>2782.89471</v>
      </c>
      <c r="J3687" s="6">
        <f t="shared" si="230"/>
        <v>-0.17818509921275461</v>
      </c>
      <c r="K3687" s="5">
        <v>4745.3368499999997</v>
      </c>
      <c r="L3687" s="5">
        <v>6351.9964</v>
      </c>
      <c r="M3687" s="6">
        <f t="shared" si="231"/>
        <v>0.33857650168712472</v>
      </c>
    </row>
    <row r="3688" spans="1:13" x14ac:dyDescent="0.2">
      <c r="A3688" s="1" t="s">
        <v>281</v>
      </c>
      <c r="B3688" s="1" t="s">
        <v>173</v>
      </c>
      <c r="C3688" s="5">
        <v>0</v>
      </c>
      <c r="D3688" s="5">
        <v>15.668200000000001</v>
      </c>
      <c r="E3688" s="6" t="str">
        <f t="shared" si="228"/>
        <v/>
      </c>
      <c r="F3688" s="5">
        <v>117.38185</v>
      </c>
      <c r="G3688" s="5">
        <v>105.00311000000001</v>
      </c>
      <c r="H3688" s="6">
        <f t="shared" si="229"/>
        <v>-0.10545701912178074</v>
      </c>
      <c r="I3688" s="5">
        <v>25.353580000000001</v>
      </c>
      <c r="J3688" s="6">
        <f t="shared" si="230"/>
        <v>3.1415496351994472</v>
      </c>
      <c r="K3688" s="5">
        <v>245.67440999999999</v>
      </c>
      <c r="L3688" s="5">
        <v>135.11949999999999</v>
      </c>
      <c r="M3688" s="6">
        <f t="shared" si="231"/>
        <v>-0.45000580239512944</v>
      </c>
    </row>
    <row r="3689" spans="1:13" x14ac:dyDescent="0.2">
      <c r="A3689" s="1" t="s">
        <v>281</v>
      </c>
      <c r="B3689" s="1" t="s">
        <v>174</v>
      </c>
      <c r="C3689" s="5">
        <v>34.189909999999998</v>
      </c>
      <c r="D3689" s="5">
        <v>25.773820000000001</v>
      </c>
      <c r="E3689" s="6">
        <f t="shared" si="228"/>
        <v>-0.24615712647386312</v>
      </c>
      <c r="F3689" s="5">
        <v>1507.8137200000001</v>
      </c>
      <c r="G3689" s="5">
        <v>2071.6618100000001</v>
      </c>
      <c r="H3689" s="6">
        <f t="shared" si="229"/>
        <v>0.37395076229973556</v>
      </c>
      <c r="I3689" s="5">
        <v>1690.8674100000001</v>
      </c>
      <c r="J3689" s="6">
        <f t="shared" si="230"/>
        <v>0.22520654058853729</v>
      </c>
      <c r="K3689" s="5">
        <v>4736.6161300000003</v>
      </c>
      <c r="L3689" s="5">
        <v>5199.3430099999996</v>
      </c>
      <c r="M3689" s="6">
        <f t="shared" si="231"/>
        <v>9.76914462350571E-2</v>
      </c>
    </row>
    <row r="3690" spans="1:13" x14ac:dyDescent="0.2">
      <c r="A3690" s="1" t="s">
        <v>281</v>
      </c>
      <c r="B3690" s="1" t="s">
        <v>175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</v>
      </c>
      <c r="L3690" s="5">
        <v>0</v>
      </c>
      <c r="M3690" s="6" t="str">
        <f t="shared" si="231"/>
        <v/>
      </c>
    </row>
    <row r="3691" spans="1:13" x14ac:dyDescent="0.2">
      <c r="A3691" s="1" t="s">
        <v>281</v>
      </c>
      <c r="B3691" s="1" t="s">
        <v>176</v>
      </c>
      <c r="C3691" s="5">
        <v>0.62751000000000001</v>
      </c>
      <c r="D3691" s="5">
        <v>0</v>
      </c>
      <c r="E3691" s="6">
        <f t="shared" si="228"/>
        <v>-1</v>
      </c>
      <c r="F3691" s="5">
        <v>8041.0185499999998</v>
      </c>
      <c r="G3691" s="5">
        <v>1486.9324099999999</v>
      </c>
      <c r="H3691" s="6">
        <f t="shared" si="229"/>
        <v>-0.81508158440947764</v>
      </c>
      <c r="I3691" s="5">
        <v>1867.6512299999999</v>
      </c>
      <c r="J3691" s="6">
        <f t="shared" si="230"/>
        <v>-0.20384899165568515</v>
      </c>
      <c r="K3691" s="5">
        <v>25713.652330000001</v>
      </c>
      <c r="L3691" s="5">
        <v>5084.9348</v>
      </c>
      <c r="M3691" s="6">
        <f t="shared" si="231"/>
        <v>-0.80224766459693364</v>
      </c>
    </row>
    <row r="3692" spans="1:13" x14ac:dyDescent="0.2">
      <c r="A3692" s="1" t="s">
        <v>281</v>
      </c>
      <c r="B3692" s="1" t="s">
        <v>180</v>
      </c>
      <c r="C3692" s="5">
        <v>0</v>
      </c>
      <c r="D3692" s="5">
        <v>0</v>
      </c>
      <c r="E3692" s="6" t="str">
        <f t="shared" si="228"/>
        <v/>
      </c>
      <c r="F3692" s="5">
        <v>2.3E-2</v>
      </c>
      <c r="G3692" s="5">
        <v>0</v>
      </c>
      <c r="H3692" s="6">
        <f t="shared" si="229"/>
        <v>-1</v>
      </c>
      <c r="I3692" s="5">
        <v>0</v>
      </c>
      <c r="J3692" s="6" t="str">
        <f t="shared" si="230"/>
        <v/>
      </c>
      <c r="K3692" s="5">
        <v>2.3E-2</v>
      </c>
      <c r="L3692" s="5">
        <v>7.0599999999999996E-2</v>
      </c>
      <c r="M3692" s="6">
        <f t="shared" si="231"/>
        <v>2.0695652173913044</v>
      </c>
    </row>
    <row r="3693" spans="1:13" x14ac:dyDescent="0.2">
      <c r="A3693" s="1" t="s">
        <v>281</v>
      </c>
      <c r="B3693" s="1" t="s">
        <v>183</v>
      </c>
      <c r="C3693" s="5">
        <v>0</v>
      </c>
      <c r="D3693" s="5">
        <v>0</v>
      </c>
      <c r="E3693" s="6" t="str">
        <f t="shared" si="228"/>
        <v/>
      </c>
      <c r="F3693" s="5">
        <v>5154.4102999999996</v>
      </c>
      <c r="G3693" s="5">
        <v>2178.5240699999999</v>
      </c>
      <c r="H3693" s="6">
        <f t="shared" si="229"/>
        <v>-0.57734756389106234</v>
      </c>
      <c r="I3693" s="5">
        <v>906.68470000000002</v>
      </c>
      <c r="J3693" s="6">
        <f t="shared" si="230"/>
        <v>1.402736111020733</v>
      </c>
      <c r="K3693" s="5">
        <v>10004.76261</v>
      </c>
      <c r="L3693" s="5">
        <v>15473.183859999999</v>
      </c>
      <c r="M3693" s="6">
        <f t="shared" si="231"/>
        <v>0.54658180940087298</v>
      </c>
    </row>
    <row r="3694" spans="1:13" x14ac:dyDescent="0.2">
      <c r="A3694" s="1" t="s">
        <v>281</v>
      </c>
      <c r="B3694" s="1" t="s">
        <v>184</v>
      </c>
      <c r="C3694" s="5">
        <v>0</v>
      </c>
      <c r="D3694" s="5">
        <v>2.4609999999999999</v>
      </c>
      <c r="E3694" s="6" t="str">
        <f t="shared" si="228"/>
        <v/>
      </c>
      <c r="F3694" s="5">
        <v>209.80760000000001</v>
      </c>
      <c r="G3694" s="5">
        <v>146.245</v>
      </c>
      <c r="H3694" s="6">
        <f t="shared" si="229"/>
        <v>-0.30295661358311143</v>
      </c>
      <c r="I3694" s="5">
        <v>82.262569999999997</v>
      </c>
      <c r="J3694" s="6">
        <f t="shared" si="230"/>
        <v>0.77778301844933861</v>
      </c>
      <c r="K3694" s="5">
        <v>428.83533999999997</v>
      </c>
      <c r="L3694" s="5">
        <v>406.78057000000001</v>
      </c>
      <c r="M3694" s="6">
        <f t="shared" si="231"/>
        <v>-5.1429460081344858E-2</v>
      </c>
    </row>
    <row r="3695" spans="1:13" x14ac:dyDescent="0.2">
      <c r="A3695" s="1" t="s">
        <v>281</v>
      </c>
      <c r="B3695" s="1" t="s">
        <v>185</v>
      </c>
      <c r="C3695" s="5">
        <v>0.38235000000000002</v>
      </c>
      <c r="D3695" s="5">
        <v>49.516109999999998</v>
      </c>
      <c r="E3695" s="6">
        <f t="shared" si="228"/>
        <v>128.50466849744996</v>
      </c>
      <c r="F3695" s="5">
        <v>488.83274</v>
      </c>
      <c r="G3695" s="5">
        <v>424.79207000000002</v>
      </c>
      <c r="H3695" s="6">
        <f t="shared" si="229"/>
        <v>-0.13100732573681539</v>
      </c>
      <c r="I3695" s="5">
        <v>101.87925</v>
      </c>
      <c r="J3695" s="6">
        <f t="shared" si="230"/>
        <v>3.1695641654213205</v>
      </c>
      <c r="K3695" s="5">
        <v>601.53126999999995</v>
      </c>
      <c r="L3695" s="5">
        <v>537.08587</v>
      </c>
      <c r="M3695" s="6">
        <f t="shared" si="231"/>
        <v>-0.10713557750705127</v>
      </c>
    </row>
    <row r="3696" spans="1:13" x14ac:dyDescent="0.2">
      <c r="A3696" s="1" t="s">
        <v>281</v>
      </c>
      <c r="B3696" s="1" t="s">
        <v>186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5.3080000000000002E-2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</v>
      </c>
      <c r="L3696" s="5">
        <v>5.3080000000000002E-2</v>
      </c>
      <c r="M3696" s="6" t="str">
        <f t="shared" si="231"/>
        <v/>
      </c>
    </row>
    <row r="3697" spans="1:13" x14ac:dyDescent="0.2">
      <c r="A3697" s="1" t="s">
        <v>281</v>
      </c>
      <c r="B3697" s="1" t="s">
        <v>188</v>
      </c>
      <c r="C3697" s="5">
        <v>0</v>
      </c>
      <c r="D3697" s="5">
        <v>0</v>
      </c>
      <c r="E3697" s="6" t="str">
        <f t="shared" si="228"/>
        <v/>
      </c>
      <c r="F3697" s="5">
        <v>2.5499999999999998E-2</v>
      </c>
      <c r="G3697" s="5">
        <v>0</v>
      </c>
      <c r="H3697" s="6">
        <f t="shared" si="229"/>
        <v>-1</v>
      </c>
      <c r="I3697" s="5">
        <v>0</v>
      </c>
      <c r="J3697" s="6" t="str">
        <f t="shared" si="230"/>
        <v/>
      </c>
      <c r="K3697" s="5">
        <v>2.5499999999999998E-2</v>
      </c>
      <c r="L3697" s="5">
        <v>0</v>
      </c>
      <c r="M3697" s="6">
        <f t="shared" si="231"/>
        <v>-1</v>
      </c>
    </row>
    <row r="3698" spans="1:13" x14ac:dyDescent="0.2">
      <c r="A3698" s="1" t="s">
        <v>281</v>
      </c>
      <c r="B3698" s="1" t="s">
        <v>192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18.862880000000001</v>
      </c>
      <c r="J3698" s="6">
        <f t="shared" si="230"/>
        <v>-1</v>
      </c>
      <c r="K3698" s="5">
        <v>0.31163000000000002</v>
      </c>
      <c r="L3698" s="5">
        <v>18.862880000000001</v>
      </c>
      <c r="M3698" s="6">
        <f t="shared" si="231"/>
        <v>59.529730770464973</v>
      </c>
    </row>
    <row r="3699" spans="1:13" x14ac:dyDescent="0.2">
      <c r="A3699" s="1" t="s">
        <v>281</v>
      </c>
      <c r="B3699" s="1" t="s">
        <v>194</v>
      </c>
      <c r="C3699" s="5">
        <v>0</v>
      </c>
      <c r="D3699" s="5">
        <v>0</v>
      </c>
      <c r="E3699" s="6" t="str">
        <f t="shared" si="228"/>
        <v/>
      </c>
      <c r="F3699" s="5">
        <v>0.66959999999999997</v>
      </c>
      <c r="G3699" s="5">
        <v>0.7</v>
      </c>
      <c r="H3699" s="6">
        <f t="shared" si="229"/>
        <v>4.5400238948626104E-2</v>
      </c>
      <c r="I3699" s="5">
        <v>0.22273999999999999</v>
      </c>
      <c r="J3699" s="6">
        <f t="shared" si="230"/>
        <v>2.1426775612822122</v>
      </c>
      <c r="K3699" s="5">
        <v>0.66959999999999997</v>
      </c>
      <c r="L3699" s="5">
        <v>0.92274</v>
      </c>
      <c r="M3699" s="6">
        <f t="shared" si="231"/>
        <v>0.37804659498207882</v>
      </c>
    </row>
    <row r="3700" spans="1:13" x14ac:dyDescent="0.2">
      <c r="A3700" s="1" t="s">
        <v>281</v>
      </c>
      <c r="B3700" s="1" t="s">
        <v>195</v>
      </c>
      <c r="C3700" s="5">
        <v>26.815999999999999</v>
      </c>
      <c r="D3700" s="5">
        <v>0</v>
      </c>
      <c r="E3700" s="6">
        <f t="shared" si="228"/>
        <v>-1</v>
      </c>
      <c r="F3700" s="5">
        <v>413.32961999999998</v>
      </c>
      <c r="G3700" s="5">
        <v>486.68745999999999</v>
      </c>
      <c r="H3700" s="6">
        <f t="shared" si="229"/>
        <v>0.17748023962086235</v>
      </c>
      <c r="I3700" s="5">
        <v>597.36342000000002</v>
      </c>
      <c r="J3700" s="6">
        <f t="shared" si="230"/>
        <v>-0.1852740832373031</v>
      </c>
      <c r="K3700" s="5">
        <v>1731.6642199999999</v>
      </c>
      <c r="L3700" s="5">
        <v>1290.4296200000001</v>
      </c>
      <c r="M3700" s="6">
        <f t="shared" si="231"/>
        <v>-0.25480378638302048</v>
      </c>
    </row>
    <row r="3701" spans="1:13" x14ac:dyDescent="0.2">
      <c r="A3701" s="1" t="s">
        <v>281</v>
      </c>
      <c r="B3701" s="1" t="s">
        <v>197</v>
      </c>
      <c r="C3701" s="5">
        <v>0</v>
      </c>
      <c r="D3701" s="5">
        <v>0</v>
      </c>
      <c r="E3701" s="6" t="str">
        <f t="shared" si="228"/>
        <v/>
      </c>
      <c r="F3701" s="5">
        <v>0.85304000000000002</v>
      </c>
      <c r="G3701" s="5">
        <v>2.6956899999999999</v>
      </c>
      <c r="H3701" s="6">
        <f t="shared" si="229"/>
        <v>2.160098002438338</v>
      </c>
      <c r="I3701" s="5">
        <v>0.01</v>
      </c>
      <c r="J3701" s="6">
        <f t="shared" si="230"/>
        <v>268.56899999999996</v>
      </c>
      <c r="K3701" s="5">
        <v>7.4641900000000003</v>
      </c>
      <c r="L3701" s="5">
        <v>27.601929999999999</v>
      </c>
      <c r="M3701" s="6">
        <f t="shared" si="231"/>
        <v>2.6979136383184241</v>
      </c>
    </row>
    <row r="3702" spans="1:13" x14ac:dyDescent="0.2">
      <c r="A3702" s="1" t="s">
        <v>281</v>
      </c>
      <c r="B3702" s="1" t="s">
        <v>198</v>
      </c>
      <c r="C3702" s="5">
        <v>0</v>
      </c>
      <c r="D3702" s="5">
        <v>0</v>
      </c>
      <c r="E3702" s="6" t="str">
        <f t="shared" si="228"/>
        <v/>
      </c>
      <c r="F3702" s="5">
        <v>2630.70021</v>
      </c>
      <c r="G3702" s="5">
        <v>144.36127999999999</v>
      </c>
      <c r="H3702" s="6">
        <f t="shared" si="229"/>
        <v>-0.94512438952517508</v>
      </c>
      <c r="I3702" s="5">
        <v>473.49727000000001</v>
      </c>
      <c r="J3702" s="6">
        <f t="shared" si="230"/>
        <v>-0.69511697501444947</v>
      </c>
      <c r="K3702" s="5">
        <v>5253.0944900000004</v>
      </c>
      <c r="L3702" s="5">
        <v>1210.5012400000001</v>
      </c>
      <c r="M3702" s="6">
        <f t="shared" si="231"/>
        <v>-0.76956416026698959</v>
      </c>
    </row>
    <row r="3703" spans="1:13" x14ac:dyDescent="0.2">
      <c r="A3703" s="1" t="s">
        <v>281</v>
      </c>
      <c r="B3703" s="1" t="s">
        <v>199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18.789870000000001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0</v>
      </c>
      <c r="L3703" s="5">
        <v>18.789870000000001</v>
      </c>
      <c r="M3703" s="6" t="str">
        <f t="shared" si="231"/>
        <v/>
      </c>
    </row>
    <row r="3704" spans="1:13" x14ac:dyDescent="0.2">
      <c r="A3704" s="1" t="s">
        <v>281</v>
      </c>
      <c r="B3704" s="1" t="s">
        <v>200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0</v>
      </c>
      <c r="J3704" s="6" t="str">
        <f t="shared" si="230"/>
        <v/>
      </c>
      <c r="K3704" s="5">
        <v>0</v>
      </c>
      <c r="L3704" s="5">
        <v>0</v>
      </c>
      <c r="M3704" s="6" t="str">
        <f t="shared" si="231"/>
        <v/>
      </c>
    </row>
    <row r="3705" spans="1:13" x14ac:dyDescent="0.2">
      <c r="A3705" s="1" t="s">
        <v>281</v>
      </c>
      <c r="B3705" s="1" t="s">
        <v>201</v>
      </c>
      <c r="C3705" s="5">
        <v>0</v>
      </c>
      <c r="D3705" s="5">
        <v>0</v>
      </c>
      <c r="E3705" s="6" t="str">
        <f t="shared" si="228"/>
        <v/>
      </c>
      <c r="F3705" s="5">
        <v>416.73928000000001</v>
      </c>
      <c r="G3705" s="5">
        <v>681.63158999999996</v>
      </c>
      <c r="H3705" s="6">
        <f t="shared" si="229"/>
        <v>0.63563077135421442</v>
      </c>
      <c r="I3705" s="5">
        <v>143.91399999999999</v>
      </c>
      <c r="J3705" s="6">
        <f t="shared" si="230"/>
        <v>3.7363813805467156</v>
      </c>
      <c r="K3705" s="5">
        <v>417.20119</v>
      </c>
      <c r="L3705" s="5">
        <v>863.19259</v>
      </c>
      <c r="M3705" s="6">
        <f t="shared" si="231"/>
        <v>1.0690079767030385</v>
      </c>
    </row>
    <row r="3706" spans="1:13" x14ac:dyDescent="0.2">
      <c r="A3706" s="1" t="s">
        <v>281</v>
      </c>
      <c r="B3706" s="1" t="s">
        <v>202</v>
      </c>
      <c r="C3706" s="5">
        <v>0</v>
      </c>
      <c r="D3706" s="5">
        <v>0</v>
      </c>
      <c r="E3706" s="6" t="str">
        <f t="shared" si="228"/>
        <v/>
      </c>
      <c r="F3706" s="5">
        <v>0.98921999999999999</v>
      </c>
      <c r="G3706" s="5">
        <v>0</v>
      </c>
      <c r="H3706" s="6">
        <f t="shared" si="229"/>
        <v>-1</v>
      </c>
      <c r="I3706" s="5">
        <v>4.7012</v>
      </c>
      <c r="J3706" s="6">
        <f t="shared" si="230"/>
        <v>-1</v>
      </c>
      <c r="K3706" s="5">
        <v>0.98921999999999999</v>
      </c>
      <c r="L3706" s="5">
        <v>4.7012</v>
      </c>
      <c r="M3706" s="6">
        <f t="shared" si="231"/>
        <v>3.7524312084268416</v>
      </c>
    </row>
    <row r="3707" spans="1:13" x14ac:dyDescent="0.2">
      <c r="A3707" s="1" t="s">
        <v>281</v>
      </c>
      <c r="B3707" s="1" t="s">
        <v>203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0</v>
      </c>
      <c r="M3707" s="6" t="str">
        <f t="shared" si="231"/>
        <v/>
      </c>
    </row>
    <row r="3708" spans="1:13" x14ac:dyDescent="0.2">
      <c r="A3708" s="1" t="s">
        <v>281</v>
      </c>
      <c r="B3708" s="1" t="s">
        <v>204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</v>
      </c>
      <c r="L3708" s="5">
        <v>0</v>
      </c>
      <c r="M3708" s="6" t="str">
        <f t="shared" si="231"/>
        <v/>
      </c>
    </row>
    <row r="3709" spans="1:13" x14ac:dyDescent="0.2">
      <c r="A3709" s="1" t="s">
        <v>281</v>
      </c>
      <c r="B3709" s="1" t="s">
        <v>205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0</v>
      </c>
      <c r="L3709" s="5">
        <v>0</v>
      </c>
      <c r="M3709" s="6" t="str">
        <f t="shared" si="231"/>
        <v/>
      </c>
    </row>
    <row r="3710" spans="1:13" x14ac:dyDescent="0.2">
      <c r="A3710" s="1" t="s">
        <v>281</v>
      </c>
      <c r="B3710" s="1" t="s">
        <v>206</v>
      </c>
      <c r="C3710" s="5">
        <v>0</v>
      </c>
      <c r="D3710" s="5">
        <v>0.79322999999999999</v>
      </c>
      <c r="E3710" s="6" t="str">
        <f t="shared" si="228"/>
        <v/>
      </c>
      <c r="F3710" s="5">
        <v>3.39533</v>
      </c>
      <c r="G3710" s="5">
        <v>13.06517</v>
      </c>
      <c r="H3710" s="6">
        <f t="shared" si="229"/>
        <v>2.847982375792633</v>
      </c>
      <c r="I3710" s="5">
        <v>5.77407</v>
      </c>
      <c r="J3710" s="6">
        <f t="shared" si="230"/>
        <v>1.262731487494956</v>
      </c>
      <c r="K3710" s="5">
        <v>21.776530000000001</v>
      </c>
      <c r="L3710" s="5">
        <v>28.763439999999999</v>
      </c>
      <c r="M3710" s="6">
        <f t="shared" si="231"/>
        <v>0.32084588315953</v>
      </c>
    </row>
    <row r="3711" spans="1:13" x14ac:dyDescent="0.2">
      <c r="A3711" s="1" t="s">
        <v>281</v>
      </c>
      <c r="B3711" s="1" t="s">
        <v>208</v>
      </c>
      <c r="C3711" s="5">
        <v>0</v>
      </c>
      <c r="D3711" s="5">
        <v>0</v>
      </c>
      <c r="E3711" s="6" t="str">
        <f t="shared" si="228"/>
        <v/>
      </c>
      <c r="F3711" s="5">
        <v>351.60926000000001</v>
      </c>
      <c r="G3711" s="5">
        <v>0.55186000000000002</v>
      </c>
      <c r="H3711" s="6">
        <f t="shared" si="229"/>
        <v>-0.99843047364565995</v>
      </c>
      <c r="I3711" s="5">
        <v>162.19197</v>
      </c>
      <c r="J3711" s="6">
        <f t="shared" si="230"/>
        <v>-0.99659748876593579</v>
      </c>
      <c r="K3711" s="5">
        <v>1573.6851099999999</v>
      </c>
      <c r="L3711" s="5">
        <v>163.65476000000001</v>
      </c>
      <c r="M3711" s="6">
        <f t="shared" si="231"/>
        <v>-0.89600539589524364</v>
      </c>
    </row>
    <row r="3712" spans="1:13" x14ac:dyDescent="0.2">
      <c r="A3712" s="1" t="s">
        <v>281</v>
      </c>
      <c r="B3712" s="1" t="s">
        <v>209</v>
      </c>
      <c r="C3712" s="5">
        <v>0</v>
      </c>
      <c r="D3712" s="5">
        <v>0</v>
      </c>
      <c r="E3712" s="6" t="str">
        <f t="shared" si="228"/>
        <v/>
      </c>
      <c r="F3712" s="5">
        <v>0.36499999999999999</v>
      </c>
      <c r="G3712" s="5">
        <v>0</v>
      </c>
      <c r="H3712" s="6">
        <f t="shared" si="229"/>
        <v>-1</v>
      </c>
      <c r="I3712" s="5">
        <v>0</v>
      </c>
      <c r="J3712" s="6" t="str">
        <f t="shared" si="230"/>
        <v/>
      </c>
      <c r="K3712" s="5">
        <v>0.36499999999999999</v>
      </c>
      <c r="L3712" s="5">
        <v>0</v>
      </c>
      <c r="M3712" s="6">
        <f t="shared" si="231"/>
        <v>-1</v>
      </c>
    </row>
    <row r="3713" spans="1:13" x14ac:dyDescent="0.2">
      <c r="A3713" s="1" t="s">
        <v>281</v>
      </c>
      <c r="B3713" s="1" t="s">
        <v>210</v>
      </c>
      <c r="C3713" s="5">
        <v>0</v>
      </c>
      <c r="D3713" s="5">
        <v>0</v>
      </c>
      <c r="E3713" s="6" t="str">
        <f t="shared" si="228"/>
        <v/>
      </c>
      <c r="F3713" s="5">
        <v>2118.3720899999998</v>
      </c>
      <c r="G3713" s="5">
        <v>1016.1055</v>
      </c>
      <c r="H3713" s="6">
        <f t="shared" si="229"/>
        <v>-0.52033662792451163</v>
      </c>
      <c r="I3713" s="5">
        <v>309.13682999999997</v>
      </c>
      <c r="J3713" s="6">
        <f t="shared" si="230"/>
        <v>2.2869118183038886</v>
      </c>
      <c r="K3713" s="5">
        <v>8577.6531099999993</v>
      </c>
      <c r="L3713" s="5">
        <v>2131.82042</v>
      </c>
      <c r="M3713" s="6">
        <f t="shared" si="231"/>
        <v>-0.75146810057932034</v>
      </c>
    </row>
    <row r="3714" spans="1:13" x14ac:dyDescent="0.2">
      <c r="A3714" s="1" t="s">
        <v>281</v>
      </c>
      <c r="B3714" s="1" t="s">
        <v>211</v>
      </c>
      <c r="C3714" s="5">
        <v>0</v>
      </c>
      <c r="D3714" s="5">
        <v>0.66374</v>
      </c>
      <c r="E3714" s="6" t="str">
        <f t="shared" si="228"/>
        <v/>
      </c>
      <c r="F3714" s="5">
        <v>4.6809999999999997E-2</v>
      </c>
      <c r="G3714" s="5">
        <v>0.74053999999999998</v>
      </c>
      <c r="H3714" s="6">
        <f t="shared" si="229"/>
        <v>14.820123905148472</v>
      </c>
      <c r="I3714" s="5">
        <v>55.99492</v>
      </c>
      <c r="J3714" s="6">
        <f t="shared" si="230"/>
        <v>-0.98677487172050604</v>
      </c>
      <c r="K3714" s="5">
        <v>110.45501</v>
      </c>
      <c r="L3714" s="5">
        <v>135.00594000000001</v>
      </c>
      <c r="M3714" s="6">
        <f t="shared" si="231"/>
        <v>0.22227085942050073</v>
      </c>
    </row>
    <row r="3715" spans="1:13" x14ac:dyDescent="0.2">
      <c r="A3715" s="1" t="s">
        <v>281</v>
      </c>
      <c r="B3715" s="1" t="s">
        <v>212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23.873000000000001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23.873000000000001</v>
      </c>
      <c r="M3715" s="6" t="str">
        <f t="shared" si="231"/>
        <v/>
      </c>
    </row>
    <row r="3716" spans="1:13" x14ac:dyDescent="0.2">
      <c r="A3716" s="1" t="s">
        <v>281</v>
      </c>
      <c r="B3716" s="1" t="s">
        <v>213</v>
      </c>
      <c r="C3716" s="5">
        <v>65.818709999999996</v>
      </c>
      <c r="D3716" s="5">
        <v>0.60375000000000001</v>
      </c>
      <c r="E3716" s="6">
        <f t="shared" si="228"/>
        <v>-0.99082707637387601</v>
      </c>
      <c r="F3716" s="5">
        <v>458.62069000000002</v>
      </c>
      <c r="G3716" s="5">
        <v>652.37891999999999</v>
      </c>
      <c r="H3716" s="6">
        <f t="shared" si="229"/>
        <v>0.42248035081016511</v>
      </c>
      <c r="I3716" s="5">
        <v>217.31898000000001</v>
      </c>
      <c r="J3716" s="6">
        <f t="shared" si="230"/>
        <v>2.0019417540060238</v>
      </c>
      <c r="K3716" s="5">
        <v>1225.0968600000001</v>
      </c>
      <c r="L3716" s="5">
        <v>1085.0370499999999</v>
      </c>
      <c r="M3716" s="6">
        <f t="shared" si="231"/>
        <v>-0.11432549912828949</v>
      </c>
    </row>
    <row r="3717" spans="1:13" x14ac:dyDescent="0.2">
      <c r="A3717" s="1" t="s">
        <v>281</v>
      </c>
      <c r="B3717" s="1" t="s">
        <v>215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0</v>
      </c>
      <c r="H3717" s="6" t="str">
        <f t="shared" ref="H3717:H3780" si="233">IF(F3717=0,"",(G3717/F3717-1))</f>
        <v/>
      </c>
      <c r="I3717" s="5">
        <v>0.19800000000000001</v>
      </c>
      <c r="J3717" s="6">
        <f t="shared" ref="J3717:J3780" si="234">IF(I3717=0,"",(G3717/I3717-1))</f>
        <v>-1</v>
      </c>
      <c r="K3717" s="5">
        <v>0</v>
      </c>
      <c r="L3717" s="5">
        <v>0.95840000000000003</v>
      </c>
      <c r="M3717" s="6" t="str">
        <f t="shared" ref="M3717:M3780" si="235">IF(K3717=0,"",(L3717/K3717-1))</f>
        <v/>
      </c>
    </row>
    <row r="3718" spans="1:13" x14ac:dyDescent="0.2">
      <c r="A3718" s="1" t="s">
        <v>281</v>
      </c>
      <c r="B3718" s="1" t="s">
        <v>217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67.956109999999995</v>
      </c>
      <c r="J3718" s="6">
        <f t="shared" si="234"/>
        <v>-1</v>
      </c>
      <c r="K3718" s="5">
        <v>0</v>
      </c>
      <c r="L3718" s="5">
        <v>67.956109999999995</v>
      </c>
      <c r="M3718" s="6" t="str">
        <f t="shared" si="235"/>
        <v/>
      </c>
    </row>
    <row r="3719" spans="1:13" x14ac:dyDescent="0.2">
      <c r="A3719" s="1" t="s">
        <v>281</v>
      </c>
      <c r="B3719" s="1" t="s">
        <v>218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0.06</v>
      </c>
      <c r="J3719" s="6">
        <f t="shared" si="234"/>
        <v>-1</v>
      </c>
      <c r="K3719" s="5">
        <v>0.24862000000000001</v>
      </c>
      <c r="L3719" s="5">
        <v>0.06</v>
      </c>
      <c r="M3719" s="6">
        <f t="shared" si="235"/>
        <v>-0.75866784651275043</v>
      </c>
    </row>
    <row r="3720" spans="1:13" x14ac:dyDescent="0.2">
      <c r="A3720" s="1" t="s">
        <v>281</v>
      </c>
      <c r="B3720" s="1" t="s">
        <v>219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0</v>
      </c>
      <c r="L3720" s="5">
        <v>0</v>
      </c>
      <c r="M3720" s="6" t="str">
        <f t="shared" si="235"/>
        <v/>
      </c>
    </row>
    <row r="3721" spans="1:13" x14ac:dyDescent="0.2">
      <c r="A3721" s="1" t="s">
        <v>281</v>
      </c>
      <c r="B3721" s="1" t="s">
        <v>220</v>
      </c>
      <c r="C3721" s="5">
        <v>0</v>
      </c>
      <c r="D3721" s="5">
        <v>0</v>
      </c>
      <c r="E3721" s="6" t="str">
        <f t="shared" si="232"/>
        <v/>
      </c>
      <c r="F3721" s="5">
        <v>2.21</v>
      </c>
      <c r="G3721" s="5">
        <v>0</v>
      </c>
      <c r="H3721" s="6">
        <f t="shared" si="233"/>
        <v>-1</v>
      </c>
      <c r="I3721" s="5">
        <v>0</v>
      </c>
      <c r="J3721" s="6" t="str">
        <f t="shared" si="234"/>
        <v/>
      </c>
      <c r="K3721" s="5">
        <v>38.211179999999999</v>
      </c>
      <c r="L3721" s="5">
        <v>0</v>
      </c>
      <c r="M3721" s="6">
        <f t="shared" si="235"/>
        <v>-1</v>
      </c>
    </row>
    <row r="3722" spans="1:13" x14ac:dyDescent="0.2">
      <c r="A3722" s="1" t="s">
        <v>281</v>
      </c>
      <c r="B3722" s="1" t="s">
        <v>221</v>
      </c>
      <c r="C3722" s="5">
        <v>0</v>
      </c>
      <c r="D3722" s="5">
        <v>13.62871</v>
      </c>
      <c r="E3722" s="6" t="str">
        <f t="shared" si="232"/>
        <v/>
      </c>
      <c r="F3722" s="5">
        <v>381.90591999999998</v>
      </c>
      <c r="G3722" s="5">
        <v>254.17371</v>
      </c>
      <c r="H3722" s="6">
        <f t="shared" si="233"/>
        <v>-0.33445988478000022</v>
      </c>
      <c r="I3722" s="5">
        <v>237.93365</v>
      </c>
      <c r="J3722" s="6">
        <f t="shared" si="234"/>
        <v>6.8254574331961804E-2</v>
      </c>
      <c r="K3722" s="5">
        <v>826.77301999999997</v>
      </c>
      <c r="L3722" s="5">
        <v>626.43492000000003</v>
      </c>
      <c r="M3722" s="6">
        <f t="shared" si="235"/>
        <v>-0.24231330141856822</v>
      </c>
    </row>
    <row r="3723" spans="1:13" x14ac:dyDescent="0.2">
      <c r="A3723" s="1" t="s">
        <v>281</v>
      </c>
      <c r="B3723" s="1" t="s">
        <v>222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0</v>
      </c>
      <c r="J3723" s="6" t="str">
        <f t="shared" si="234"/>
        <v/>
      </c>
      <c r="K3723" s="5">
        <v>0</v>
      </c>
      <c r="L3723" s="5">
        <v>0</v>
      </c>
      <c r="M3723" s="6" t="str">
        <f t="shared" si="235"/>
        <v/>
      </c>
    </row>
    <row r="3724" spans="1:13" x14ac:dyDescent="0.2">
      <c r="A3724" s="1" t="s">
        <v>281</v>
      </c>
      <c r="B3724" s="1" t="s">
        <v>223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0</v>
      </c>
      <c r="L3724" s="5">
        <v>0</v>
      </c>
      <c r="M3724" s="6" t="str">
        <f t="shared" si="235"/>
        <v/>
      </c>
    </row>
    <row r="3725" spans="1:13" x14ac:dyDescent="0.2">
      <c r="A3725" s="2" t="s">
        <v>281</v>
      </c>
      <c r="B3725" s="2" t="s">
        <v>224</v>
      </c>
      <c r="C3725" s="7">
        <v>5426.875</v>
      </c>
      <c r="D3725" s="7">
        <v>5450.3265199999996</v>
      </c>
      <c r="E3725" s="8">
        <f t="shared" si="232"/>
        <v>4.3213672693769301E-3</v>
      </c>
      <c r="F3725" s="7">
        <v>211926.39374999999</v>
      </c>
      <c r="G3725" s="7">
        <v>160276.47459</v>
      </c>
      <c r="H3725" s="8">
        <f t="shared" si="233"/>
        <v>-0.24371631228212698</v>
      </c>
      <c r="I3725" s="7">
        <v>144274.08562999999</v>
      </c>
      <c r="J3725" s="8">
        <f t="shared" si="234"/>
        <v>0.11091658554010286</v>
      </c>
      <c r="K3725" s="7">
        <v>587467.85644999996</v>
      </c>
      <c r="L3725" s="7">
        <v>591725.11702000001</v>
      </c>
      <c r="M3725" s="8">
        <f t="shared" si="235"/>
        <v>7.2467974600791685E-3</v>
      </c>
    </row>
    <row r="3726" spans="1:13" x14ac:dyDescent="0.2">
      <c r="A3726" s="1" t="s">
        <v>282</v>
      </c>
      <c r="B3726" s="1" t="s">
        <v>10</v>
      </c>
      <c r="C3726" s="5">
        <v>0</v>
      </c>
      <c r="D3726" s="5">
        <v>0</v>
      </c>
      <c r="E3726" s="6" t="str">
        <f t="shared" si="232"/>
        <v/>
      </c>
      <c r="F3726" s="5">
        <v>1.9342699999999999</v>
      </c>
      <c r="G3726" s="5">
        <v>0.67950999999999995</v>
      </c>
      <c r="H3726" s="6">
        <f t="shared" si="233"/>
        <v>-0.64869950937563003</v>
      </c>
      <c r="I3726" s="5">
        <v>3.6</v>
      </c>
      <c r="J3726" s="6">
        <f t="shared" si="234"/>
        <v>-0.81124722222222223</v>
      </c>
      <c r="K3726" s="5">
        <v>10.562519999999999</v>
      </c>
      <c r="L3726" s="5">
        <v>5.63558</v>
      </c>
      <c r="M3726" s="6">
        <f t="shared" si="235"/>
        <v>-0.46645497475981101</v>
      </c>
    </row>
    <row r="3727" spans="1:13" x14ac:dyDescent="0.2">
      <c r="A3727" s="1" t="s">
        <v>282</v>
      </c>
      <c r="B3727" s="1" t="s">
        <v>11</v>
      </c>
      <c r="C3727" s="5">
        <v>0</v>
      </c>
      <c r="D3727" s="5">
        <v>0</v>
      </c>
      <c r="E3727" s="6" t="str">
        <f t="shared" si="232"/>
        <v/>
      </c>
      <c r="F3727" s="5">
        <v>786.68380000000002</v>
      </c>
      <c r="G3727" s="5">
        <v>721.91954999999996</v>
      </c>
      <c r="H3727" s="6">
        <f t="shared" si="233"/>
        <v>-8.2325643416071403E-2</v>
      </c>
      <c r="I3727" s="5">
        <v>1056.66913</v>
      </c>
      <c r="J3727" s="6">
        <f t="shared" si="234"/>
        <v>-0.31679697125248663</v>
      </c>
      <c r="K3727" s="5">
        <v>2229.1322</v>
      </c>
      <c r="L3727" s="5">
        <v>3805.7201700000001</v>
      </c>
      <c r="M3727" s="6">
        <f t="shared" si="235"/>
        <v>0.7072653519607317</v>
      </c>
    </row>
    <row r="3728" spans="1:13" x14ac:dyDescent="0.2">
      <c r="A3728" s="1" t="s">
        <v>282</v>
      </c>
      <c r="B3728" s="1" t="s">
        <v>12</v>
      </c>
      <c r="C3728" s="5">
        <v>0</v>
      </c>
      <c r="D3728" s="5">
        <v>0</v>
      </c>
      <c r="E3728" s="6" t="str">
        <f t="shared" si="232"/>
        <v/>
      </c>
      <c r="F3728" s="5">
        <v>149.20205999999999</v>
      </c>
      <c r="G3728" s="5">
        <v>202.85436999999999</v>
      </c>
      <c r="H3728" s="6">
        <f t="shared" si="233"/>
        <v>0.35959496805875202</v>
      </c>
      <c r="I3728" s="5">
        <v>162.02139</v>
      </c>
      <c r="J3728" s="6">
        <f t="shared" si="234"/>
        <v>0.25202215584004062</v>
      </c>
      <c r="K3728" s="5">
        <v>588.08758999999998</v>
      </c>
      <c r="L3728" s="5">
        <v>492.07774999999998</v>
      </c>
      <c r="M3728" s="6">
        <f t="shared" si="235"/>
        <v>-0.16325772152410156</v>
      </c>
    </row>
    <row r="3729" spans="1:13" x14ac:dyDescent="0.2">
      <c r="A3729" s="1" t="s">
        <v>282</v>
      </c>
      <c r="B3729" s="1" t="s">
        <v>13</v>
      </c>
      <c r="C3729" s="5">
        <v>19529.806509999999</v>
      </c>
      <c r="D3729" s="5">
        <v>16406.8249</v>
      </c>
      <c r="E3729" s="6">
        <f t="shared" si="232"/>
        <v>-0.15990847673789876</v>
      </c>
      <c r="F3729" s="5">
        <v>350584.60723000002</v>
      </c>
      <c r="G3729" s="5">
        <v>301598.82027999999</v>
      </c>
      <c r="H3729" s="6">
        <f t="shared" si="233"/>
        <v>-0.13972600604755891</v>
      </c>
      <c r="I3729" s="5">
        <v>256722.39270999999</v>
      </c>
      <c r="J3729" s="6">
        <f t="shared" si="234"/>
        <v>0.17480527154751768</v>
      </c>
      <c r="K3729" s="5">
        <v>920845.29448000004</v>
      </c>
      <c r="L3729" s="5">
        <v>811410.67052000004</v>
      </c>
      <c r="M3729" s="6">
        <f t="shared" si="235"/>
        <v>-0.11884148685561513</v>
      </c>
    </row>
    <row r="3730" spans="1:13" x14ac:dyDescent="0.2">
      <c r="A3730" s="1" t="s">
        <v>282</v>
      </c>
      <c r="B3730" s="1" t="s">
        <v>234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0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0</v>
      </c>
      <c r="L3730" s="5">
        <v>0</v>
      </c>
      <c r="M3730" s="6" t="str">
        <f t="shared" si="235"/>
        <v/>
      </c>
    </row>
    <row r="3731" spans="1:13" x14ac:dyDescent="0.2">
      <c r="A3731" s="1" t="s">
        <v>282</v>
      </c>
      <c r="B3731" s="1" t="s">
        <v>15</v>
      </c>
      <c r="C3731" s="5">
        <v>0</v>
      </c>
      <c r="D3731" s="5">
        <v>0</v>
      </c>
      <c r="E3731" s="6" t="str">
        <f t="shared" si="232"/>
        <v/>
      </c>
      <c r="F3731" s="5">
        <v>1356.26063</v>
      </c>
      <c r="G3731" s="5">
        <v>349.14713999999998</v>
      </c>
      <c r="H3731" s="6">
        <f t="shared" si="233"/>
        <v>-0.74256633844779518</v>
      </c>
      <c r="I3731" s="5">
        <v>0</v>
      </c>
      <c r="J3731" s="6" t="str">
        <f t="shared" si="234"/>
        <v/>
      </c>
      <c r="K3731" s="5">
        <v>1797.97496</v>
      </c>
      <c r="L3731" s="5">
        <v>703.90746999999999</v>
      </c>
      <c r="M3731" s="6">
        <f t="shared" si="235"/>
        <v>-0.60849984807352375</v>
      </c>
    </row>
    <row r="3732" spans="1:13" x14ac:dyDescent="0.2">
      <c r="A3732" s="1" t="s">
        <v>282</v>
      </c>
      <c r="B3732" s="1" t="s">
        <v>17</v>
      </c>
      <c r="C3732" s="5">
        <v>0</v>
      </c>
      <c r="D3732" s="5">
        <v>0</v>
      </c>
      <c r="E3732" s="6" t="str">
        <f t="shared" si="232"/>
        <v/>
      </c>
      <c r="F3732" s="5">
        <v>127.62831</v>
      </c>
      <c r="G3732" s="5">
        <v>39.988700000000001</v>
      </c>
      <c r="H3732" s="6">
        <f t="shared" si="233"/>
        <v>-0.68667844931896371</v>
      </c>
      <c r="I3732" s="5">
        <v>55.663620000000002</v>
      </c>
      <c r="J3732" s="6">
        <f t="shared" si="234"/>
        <v>-0.28160080138517762</v>
      </c>
      <c r="K3732" s="5">
        <v>244.39252999999999</v>
      </c>
      <c r="L3732" s="5">
        <v>200.74517</v>
      </c>
      <c r="M3732" s="6">
        <f t="shared" si="235"/>
        <v>-0.17859531140333951</v>
      </c>
    </row>
    <row r="3733" spans="1:13" x14ac:dyDescent="0.2">
      <c r="A3733" s="1" t="s">
        <v>282</v>
      </c>
      <c r="B3733" s="1" t="s">
        <v>18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10.5069</v>
      </c>
      <c r="L3733" s="5">
        <v>3.7200000000000002E-3</v>
      </c>
      <c r="M3733" s="6">
        <f t="shared" si="235"/>
        <v>-0.99964594694914766</v>
      </c>
    </row>
    <row r="3734" spans="1:13" x14ac:dyDescent="0.2">
      <c r="A3734" s="1" t="s">
        <v>282</v>
      </c>
      <c r="B3734" s="1" t="s">
        <v>19</v>
      </c>
      <c r="C3734" s="5">
        <v>1911.3238200000001</v>
      </c>
      <c r="D3734" s="5">
        <v>0.69628000000000001</v>
      </c>
      <c r="E3734" s="6">
        <f t="shared" si="232"/>
        <v>-0.99963570798798496</v>
      </c>
      <c r="F3734" s="5">
        <v>11611.99696</v>
      </c>
      <c r="G3734" s="5">
        <v>3575.10097</v>
      </c>
      <c r="H3734" s="6">
        <f t="shared" si="233"/>
        <v>-0.69212005632492002</v>
      </c>
      <c r="I3734" s="5">
        <v>3010.8373200000001</v>
      </c>
      <c r="J3734" s="6">
        <f t="shared" si="234"/>
        <v>0.18741087279999569</v>
      </c>
      <c r="K3734" s="5">
        <v>25068.472290000002</v>
      </c>
      <c r="L3734" s="5">
        <v>9789.9578600000004</v>
      </c>
      <c r="M3734" s="6">
        <f t="shared" si="235"/>
        <v>-0.6094713013722306</v>
      </c>
    </row>
    <row r="3735" spans="1:13" x14ac:dyDescent="0.2">
      <c r="A3735" s="1" t="s">
        <v>282</v>
      </c>
      <c r="B3735" s="1" t="s">
        <v>20</v>
      </c>
      <c r="C3735" s="5">
        <v>70.995050000000006</v>
      </c>
      <c r="D3735" s="5">
        <v>0</v>
      </c>
      <c r="E3735" s="6">
        <f t="shared" si="232"/>
        <v>-1</v>
      </c>
      <c r="F3735" s="5">
        <v>601.41332999999997</v>
      </c>
      <c r="G3735" s="5">
        <v>611.19312000000002</v>
      </c>
      <c r="H3735" s="6">
        <f t="shared" si="233"/>
        <v>1.6261345587401665E-2</v>
      </c>
      <c r="I3735" s="5">
        <v>483.91928000000001</v>
      </c>
      <c r="J3735" s="6">
        <f t="shared" si="234"/>
        <v>0.26300634271070988</v>
      </c>
      <c r="K3735" s="5">
        <v>2120.2925599999999</v>
      </c>
      <c r="L3735" s="5">
        <v>1659.14132</v>
      </c>
      <c r="M3735" s="6">
        <f t="shared" si="235"/>
        <v>-0.21749415561784546</v>
      </c>
    </row>
    <row r="3736" spans="1:13" x14ac:dyDescent="0.2">
      <c r="A3736" s="1" t="s">
        <v>282</v>
      </c>
      <c r="B3736" s="1" t="s">
        <v>21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15.199780000000001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30.053039999999999</v>
      </c>
      <c r="M3736" s="6" t="str">
        <f t="shared" si="235"/>
        <v/>
      </c>
    </row>
    <row r="3737" spans="1:13" x14ac:dyDescent="0.2">
      <c r="A3737" s="1" t="s">
        <v>282</v>
      </c>
      <c r="B3737" s="1" t="s">
        <v>22</v>
      </c>
      <c r="C3737" s="5">
        <v>0</v>
      </c>
      <c r="D3737" s="5">
        <v>0.68400000000000005</v>
      </c>
      <c r="E3737" s="6" t="str">
        <f t="shared" si="232"/>
        <v/>
      </c>
      <c r="F3737" s="5">
        <v>47.69314</v>
      </c>
      <c r="G3737" s="5">
        <v>155.15640999999999</v>
      </c>
      <c r="H3737" s="6">
        <f t="shared" si="233"/>
        <v>2.2532227905313005</v>
      </c>
      <c r="I3737" s="5">
        <v>18.389320000000001</v>
      </c>
      <c r="J3737" s="6">
        <f t="shared" si="234"/>
        <v>7.4373108956720522</v>
      </c>
      <c r="K3737" s="5">
        <v>114.42001</v>
      </c>
      <c r="L3737" s="5">
        <v>195.39043000000001</v>
      </c>
      <c r="M3737" s="6">
        <f t="shared" si="235"/>
        <v>0.70765961303446834</v>
      </c>
    </row>
    <row r="3738" spans="1:13" x14ac:dyDescent="0.2">
      <c r="A3738" s="1" t="s">
        <v>282</v>
      </c>
      <c r="B3738" s="1" t="s">
        <v>23</v>
      </c>
      <c r="C3738" s="5">
        <v>1540.9184700000001</v>
      </c>
      <c r="D3738" s="5">
        <v>471.98333000000002</v>
      </c>
      <c r="E3738" s="6">
        <f t="shared" si="232"/>
        <v>-0.69369999828738504</v>
      </c>
      <c r="F3738" s="5">
        <v>10555.747719999999</v>
      </c>
      <c r="G3738" s="5">
        <v>8726.8124200000002</v>
      </c>
      <c r="H3738" s="6">
        <f t="shared" si="233"/>
        <v>-0.17326440044931268</v>
      </c>
      <c r="I3738" s="5">
        <v>6442.2300400000004</v>
      </c>
      <c r="J3738" s="6">
        <f t="shared" si="234"/>
        <v>0.35462601704921415</v>
      </c>
      <c r="K3738" s="5">
        <v>18518.629659999999</v>
      </c>
      <c r="L3738" s="5">
        <v>22788.95318</v>
      </c>
      <c r="M3738" s="6">
        <f t="shared" si="235"/>
        <v>0.2305960861253058</v>
      </c>
    </row>
    <row r="3739" spans="1:13" x14ac:dyDescent="0.2">
      <c r="A3739" s="1" t="s">
        <v>282</v>
      </c>
      <c r="B3739" s="1" t="s">
        <v>24</v>
      </c>
      <c r="C3739" s="5">
        <v>708.52026999999998</v>
      </c>
      <c r="D3739" s="5">
        <v>175.71197000000001</v>
      </c>
      <c r="E3739" s="6">
        <f t="shared" si="232"/>
        <v>-0.75200149178512565</v>
      </c>
      <c r="F3739" s="5">
        <v>17835.073899999999</v>
      </c>
      <c r="G3739" s="5">
        <v>22831.000639999998</v>
      </c>
      <c r="H3739" s="6">
        <f t="shared" si="233"/>
        <v>0.28011808462425258</v>
      </c>
      <c r="I3739" s="5">
        <v>19786.523550000002</v>
      </c>
      <c r="J3739" s="6">
        <f t="shared" si="234"/>
        <v>0.15386619495368592</v>
      </c>
      <c r="K3739" s="5">
        <v>54238.211730000003</v>
      </c>
      <c r="L3739" s="5">
        <v>54955.945879999999</v>
      </c>
      <c r="M3739" s="6">
        <f t="shared" si="235"/>
        <v>1.3232998048919864E-2</v>
      </c>
    </row>
    <row r="3740" spans="1:13" x14ac:dyDescent="0.2">
      <c r="A3740" s="1" t="s">
        <v>282</v>
      </c>
      <c r="B3740" s="1" t="s">
        <v>25</v>
      </c>
      <c r="C3740" s="5">
        <v>154.29977</v>
      </c>
      <c r="D3740" s="5">
        <v>285.73439000000002</v>
      </c>
      <c r="E3740" s="6">
        <f t="shared" si="232"/>
        <v>0.85181345377248463</v>
      </c>
      <c r="F3740" s="5">
        <v>11693.28001</v>
      </c>
      <c r="G3740" s="5">
        <v>5514.9673400000001</v>
      </c>
      <c r="H3740" s="6">
        <f t="shared" si="233"/>
        <v>-0.52836438233894656</v>
      </c>
      <c r="I3740" s="5">
        <v>5356.5633799999996</v>
      </c>
      <c r="J3740" s="6">
        <f t="shared" si="234"/>
        <v>2.9571937968929651E-2</v>
      </c>
      <c r="K3740" s="5">
        <v>26360.783660000001</v>
      </c>
      <c r="L3740" s="5">
        <v>18326.945660000001</v>
      </c>
      <c r="M3740" s="6">
        <f t="shared" si="235"/>
        <v>-0.30476476358290483</v>
      </c>
    </row>
    <row r="3741" spans="1:13" x14ac:dyDescent="0.2">
      <c r="A3741" s="1" t="s">
        <v>282</v>
      </c>
      <c r="B3741" s="1" t="s">
        <v>26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1.29</v>
      </c>
      <c r="L3741" s="5">
        <v>0</v>
      </c>
      <c r="M3741" s="6">
        <f t="shared" si="235"/>
        <v>-1</v>
      </c>
    </row>
    <row r="3742" spans="1:13" x14ac:dyDescent="0.2">
      <c r="A3742" s="1" t="s">
        <v>282</v>
      </c>
      <c r="B3742" s="1" t="s">
        <v>27</v>
      </c>
      <c r="C3742" s="5">
        <v>54.55057</v>
      </c>
      <c r="D3742" s="5">
        <v>0</v>
      </c>
      <c r="E3742" s="6">
        <f t="shared" si="232"/>
        <v>-1</v>
      </c>
      <c r="F3742" s="5">
        <v>965.68826999999999</v>
      </c>
      <c r="G3742" s="5">
        <v>284.40469999999999</v>
      </c>
      <c r="H3742" s="6">
        <f t="shared" si="233"/>
        <v>-0.70549015781252056</v>
      </c>
      <c r="I3742" s="5">
        <v>681.21478000000002</v>
      </c>
      <c r="J3742" s="6">
        <f t="shared" si="234"/>
        <v>-0.58250362682970569</v>
      </c>
      <c r="K3742" s="5">
        <v>2278.7088100000001</v>
      </c>
      <c r="L3742" s="5">
        <v>1007.80246</v>
      </c>
      <c r="M3742" s="6">
        <f t="shared" si="235"/>
        <v>-0.55773091516682205</v>
      </c>
    </row>
    <row r="3743" spans="1:13" x14ac:dyDescent="0.2">
      <c r="A3743" s="1" t="s">
        <v>282</v>
      </c>
      <c r="B3743" s="1" t="s">
        <v>28</v>
      </c>
      <c r="C3743" s="5">
        <v>0</v>
      </c>
      <c r="D3743" s="5">
        <v>0</v>
      </c>
      <c r="E3743" s="6" t="str">
        <f t="shared" si="232"/>
        <v/>
      </c>
      <c r="F3743" s="5">
        <v>90.477760000000004</v>
      </c>
      <c r="G3743" s="5">
        <v>37.824599999999997</v>
      </c>
      <c r="H3743" s="6">
        <f t="shared" si="233"/>
        <v>-0.58194588371772249</v>
      </c>
      <c r="I3743" s="5">
        <v>735.79588000000001</v>
      </c>
      <c r="J3743" s="6">
        <f t="shared" si="234"/>
        <v>-0.94859362354679122</v>
      </c>
      <c r="K3743" s="5">
        <v>277.39305999999999</v>
      </c>
      <c r="L3743" s="5">
        <v>910.47694999999999</v>
      </c>
      <c r="M3743" s="6">
        <f t="shared" si="235"/>
        <v>2.2822629016025133</v>
      </c>
    </row>
    <row r="3744" spans="1:13" x14ac:dyDescent="0.2">
      <c r="A3744" s="1" t="s">
        <v>282</v>
      </c>
      <c r="B3744" s="1" t="s">
        <v>29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</v>
      </c>
      <c r="L3744" s="5">
        <v>0</v>
      </c>
      <c r="M3744" s="6" t="str">
        <f t="shared" si="235"/>
        <v/>
      </c>
    </row>
    <row r="3745" spans="1:13" x14ac:dyDescent="0.2">
      <c r="A3745" s="1" t="s">
        <v>282</v>
      </c>
      <c r="B3745" s="1" t="s">
        <v>30</v>
      </c>
      <c r="C3745" s="5">
        <v>15048.1798</v>
      </c>
      <c r="D3745" s="5">
        <v>5803.45759</v>
      </c>
      <c r="E3745" s="6">
        <f t="shared" si="232"/>
        <v>-0.61434155710978411</v>
      </c>
      <c r="F3745" s="5">
        <v>118566.49287</v>
      </c>
      <c r="G3745" s="5">
        <v>89530.901289999994</v>
      </c>
      <c r="H3745" s="6">
        <f t="shared" si="233"/>
        <v>-0.24488867703825512</v>
      </c>
      <c r="I3745" s="5">
        <v>90321.128899999996</v>
      </c>
      <c r="J3745" s="6">
        <f t="shared" si="234"/>
        <v>-8.7490891624584233E-3</v>
      </c>
      <c r="K3745" s="5">
        <v>283670.16541000002</v>
      </c>
      <c r="L3745" s="5">
        <v>265256.95984999998</v>
      </c>
      <c r="M3745" s="6">
        <f t="shared" si="235"/>
        <v>-6.4910617348097444E-2</v>
      </c>
    </row>
    <row r="3746" spans="1:13" x14ac:dyDescent="0.2">
      <c r="A3746" s="1" t="s">
        <v>282</v>
      </c>
      <c r="B3746" s="1" t="s">
        <v>31</v>
      </c>
      <c r="C3746" s="5">
        <v>0</v>
      </c>
      <c r="D3746" s="5">
        <v>0</v>
      </c>
      <c r="E3746" s="6" t="str">
        <f t="shared" si="232"/>
        <v/>
      </c>
      <c r="F3746" s="5">
        <v>0</v>
      </c>
      <c r="G3746" s="5">
        <v>41.053530000000002</v>
      </c>
      <c r="H3746" s="6" t="str">
        <f t="shared" si="233"/>
        <v/>
      </c>
      <c r="I3746" s="5">
        <v>5.7</v>
      </c>
      <c r="J3746" s="6">
        <f t="shared" si="234"/>
        <v>6.2023736842105262</v>
      </c>
      <c r="K3746" s="5">
        <v>0</v>
      </c>
      <c r="L3746" s="5">
        <v>76.914150000000006</v>
      </c>
      <c r="M3746" s="6" t="str">
        <f t="shared" si="235"/>
        <v/>
      </c>
    </row>
    <row r="3747" spans="1:13" x14ac:dyDescent="0.2">
      <c r="A3747" s="1" t="s">
        <v>282</v>
      </c>
      <c r="B3747" s="1" t="s">
        <v>32</v>
      </c>
      <c r="C3747" s="5">
        <v>0</v>
      </c>
      <c r="D3747" s="5">
        <v>0</v>
      </c>
      <c r="E3747" s="6" t="str">
        <f t="shared" si="232"/>
        <v/>
      </c>
      <c r="F3747" s="5">
        <v>3.6200800000000002</v>
      </c>
      <c r="G3747" s="5">
        <v>0</v>
      </c>
      <c r="H3747" s="6">
        <f t="shared" si="233"/>
        <v>-1</v>
      </c>
      <c r="I3747" s="5">
        <v>63.899540000000002</v>
      </c>
      <c r="J3747" s="6">
        <f t="shared" si="234"/>
        <v>-1</v>
      </c>
      <c r="K3747" s="5">
        <v>141.70923999999999</v>
      </c>
      <c r="L3747" s="5">
        <v>63.899540000000002</v>
      </c>
      <c r="M3747" s="6">
        <f t="shared" si="235"/>
        <v>-0.54907993296696811</v>
      </c>
    </row>
    <row r="3748" spans="1:13" x14ac:dyDescent="0.2">
      <c r="A3748" s="1" t="s">
        <v>282</v>
      </c>
      <c r="B3748" s="1" t="s">
        <v>226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</v>
      </c>
      <c r="H3748" s="6" t="str">
        <f t="shared" si="233"/>
        <v/>
      </c>
      <c r="I3748" s="5">
        <v>0</v>
      </c>
      <c r="J3748" s="6" t="str">
        <f t="shared" si="234"/>
        <v/>
      </c>
      <c r="K3748" s="5">
        <v>0</v>
      </c>
      <c r="L3748" s="5">
        <v>0</v>
      </c>
      <c r="M3748" s="6" t="str">
        <f t="shared" si="235"/>
        <v/>
      </c>
    </row>
    <row r="3749" spans="1:13" x14ac:dyDescent="0.2">
      <c r="A3749" s="1" t="s">
        <v>282</v>
      </c>
      <c r="B3749" s="1" t="s">
        <v>33</v>
      </c>
      <c r="C3749" s="5">
        <v>80.260130000000004</v>
      </c>
      <c r="D3749" s="5">
        <v>74.403400000000005</v>
      </c>
      <c r="E3749" s="6">
        <f t="shared" si="232"/>
        <v>-7.2971847915023313E-2</v>
      </c>
      <c r="F3749" s="5">
        <v>1948.5036399999999</v>
      </c>
      <c r="G3749" s="5">
        <v>966.75284999999997</v>
      </c>
      <c r="H3749" s="6">
        <f t="shared" si="233"/>
        <v>-0.50384857890232115</v>
      </c>
      <c r="I3749" s="5">
        <v>1021.71244</v>
      </c>
      <c r="J3749" s="6">
        <f t="shared" si="234"/>
        <v>-5.3791642196311162E-2</v>
      </c>
      <c r="K3749" s="5">
        <v>5433.4104699999998</v>
      </c>
      <c r="L3749" s="5">
        <v>2387.5803599999999</v>
      </c>
      <c r="M3749" s="6">
        <f t="shared" si="235"/>
        <v>-0.5605742703992691</v>
      </c>
    </row>
    <row r="3750" spans="1:13" x14ac:dyDescent="0.2">
      <c r="A3750" s="1" t="s">
        <v>282</v>
      </c>
      <c r="B3750" s="1" t="s">
        <v>34</v>
      </c>
      <c r="C3750" s="5">
        <v>0</v>
      </c>
      <c r="D3750" s="5">
        <v>0</v>
      </c>
      <c r="E3750" s="6" t="str">
        <f t="shared" si="232"/>
        <v/>
      </c>
      <c r="F3750" s="5">
        <v>21.196079999999998</v>
      </c>
      <c r="G3750" s="5">
        <v>115.57101</v>
      </c>
      <c r="H3750" s="6">
        <f t="shared" si="233"/>
        <v>4.4524709285867958</v>
      </c>
      <c r="I3750" s="5">
        <v>0</v>
      </c>
      <c r="J3750" s="6" t="str">
        <f t="shared" si="234"/>
        <v/>
      </c>
      <c r="K3750" s="5">
        <v>262.78827999999999</v>
      </c>
      <c r="L3750" s="5">
        <v>153.67726999999999</v>
      </c>
      <c r="M3750" s="6">
        <f t="shared" si="235"/>
        <v>-0.41520500838165231</v>
      </c>
    </row>
    <row r="3751" spans="1:13" x14ac:dyDescent="0.2">
      <c r="A3751" s="1" t="s">
        <v>282</v>
      </c>
      <c r="B3751" s="1" t="s">
        <v>35</v>
      </c>
      <c r="C3751" s="5">
        <v>179.63486</v>
      </c>
      <c r="D3751" s="5">
        <v>85.852519999999998</v>
      </c>
      <c r="E3751" s="6">
        <f t="shared" si="232"/>
        <v>-0.52207205216181318</v>
      </c>
      <c r="F3751" s="5">
        <v>5527.7192400000004</v>
      </c>
      <c r="G3751" s="5">
        <v>7255.0829000000003</v>
      </c>
      <c r="H3751" s="6">
        <f t="shared" si="233"/>
        <v>0.31249120749482917</v>
      </c>
      <c r="I3751" s="5">
        <v>6219.5902699999997</v>
      </c>
      <c r="J3751" s="6">
        <f t="shared" si="234"/>
        <v>0.16648888191150912</v>
      </c>
      <c r="K3751" s="5">
        <v>16441.911629999999</v>
      </c>
      <c r="L3751" s="5">
        <v>20636.730149999999</v>
      </c>
      <c r="M3751" s="6">
        <f t="shared" si="235"/>
        <v>0.25512961110593202</v>
      </c>
    </row>
    <row r="3752" spans="1:13" x14ac:dyDescent="0.2">
      <c r="A3752" s="1" t="s">
        <v>282</v>
      </c>
      <c r="B3752" s="1" t="s">
        <v>36</v>
      </c>
      <c r="C3752" s="5">
        <v>2259.6459500000001</v>
      </c>
      <c r="D3752" s="5">
        <v>2112.7822299999998</v>
      </c>
      <c r="E3752" s="6">
        <f t="shared" si="232"/>
        <v>-6.4994128836865062E-2</v>
      </c>
      <c r="F3752" s="5">
        <v>37941.25187</v>
      </c>
      <c r="G3752" s="5">
        <v>55670.341339999999</v>
      </c>
      <c r="H3752" s="6">
        <f t="shared" si="233"/>
        <v>0.4672773985093075</v>
      </c>
      <c r="I3752" s="5">
        <v>49434.840470000003</v>
      </c>
      <c r="J3752" s="6">
        <f t="shared" si="234"/>
        <v>0.12613575386743836</v>
      </c>
      <c r="K3752" s="5">
        <v>91450.391019999995</v>
      </c>
      <c r="L3752" s="5">
        <v>149468.02908000001</v>
      </c>
      <c r="M3752" s="6">
        <f t="shared" si="235"/>
        <v>0.63441651165069035</v>
      </c>
    </row>
    <row r="3753" spans="1:13" x14ac:dyDescent="0.2">
      <c r="A3753" s="1" t="s">
        <v>282</v>
      </c>
      <c r="B3753" s="1" t="s">
        <v>37</v>
      </c>
      <c r="C3753" s="5">
        <v>16803.762480000001</v>
      </c>
      <c r="D3753" s="5">
        <v>27054.234369999998</v>
      </c>
      <c r="E3753" s="6">
        <f t="shared" si="232"/>
        <v>0.61001052009632994</v>
      </c>
      <c r="F3753" s="5">
        <v>195916.74416</v>
      </c>
      <c r="G3753" s="5">
        <v>220963.21481999999</v>
      </c>
      <c r="H3753" s="6">
        <f t="shared" si="233"/>
        <v>0.12784241983699562</v>
      </c>
      <c r="I3753" s="5">
        <v>225332.75292</v>
      </c>
      <c r="J3753" s="6">
        <f t="shared" si="234"/>
        <v>-1.9391491220769552E-2</v>
      </c>
      <c r="K3753" s="5">
        <v>560374.76431999996</v>
      </c>
      <c r="L3753" s="5">
        <v>722105.36450999998</v>
      </c>
      <c r="M3753" s="6">
        <f t="shared" si="235"/>
        <v>0.28861149803249231</v>
      </c>
    </row>
    <row r="3754" spans="1:13" x14ac:dyDescent="0.2">
      <c r="A3754" s="1" t="s">
        <v>282</v>
      </c>
      <c r="B3754" s="1" t="s">
        <v>38</v>
      </c>
      <c r="C3754" s="5">
        <v>4.4628800000000002</v>
      </c>
      <c r="D3754" s="5">
        <v>0</v>
      </c>
      <c r="E3754" s="6">
        <f t="shared" si="232"/>
        <v>-1</v>
      </c>
      <c r="F3754" s="5">
        <v>165.30464000000001</v>
      </c>
      <c r="G3754" s="5">
        <v>155.31612999999999</v>
      </c>
      <c r="H3754" s="6">
        <f t="shared" si="233"/>
        <v>-6.0424861637277782E-2</v>
      </c>
      <c r="I3754" s="5">
        <v>28.40551</v>
      </c>
      <c r="J3754" s="6">
        <f t="shared" si="234"/>
        <v>4.4678169833951227</v>
      </c>
      <c r="K3754" s="5">
        <v>362.69614000000001</v>
      </c>
      <c r="L3754" s="5">
        <v>260.08864</v>
      </c>
      <c r="M3754" s="6">
        <f t="shared" si="235"/>
        <v>-0.28290210091565904</v>
      </c>
    </row>
    <row r="3755" spans="1:13" x14ac:dyDescent="0.2">
      <c r="A3755" s="1" t="s">
        <v>282</v>
      </c>
      <c r="B3755" s="1" t="s">
        <v>39</v>
      </c>
      <c r="C3755" s="5">
        <v>8.2877200000000002</v>
      </c>
      <c r="D3755" s="5">
        <v>12.83975</v>
      </c>
      <c r="E3755" s="6">
        <f t="shared" si="232"/>
        <v>0.54924997466130621</v>
      </c>
      <c r="F3755" s="5">
        <v>1367.54413</v>
      </c>
      <c r="G3755" s="5">
        <v>1173.9484199999999</v>
      </c>
      <c r="H3755" s="6">
        <f t="shared" si="233"/>
        <v>-0.14156450658744013</v>
      </c>
      <c r="I3755" s="5">
        <v>890.46903999999995</v>
      </c>
      <c r="J3755" s="6">
        <f t="shared" si="234"/>
        <v>0.31834838412798727</v>
      </c>
      <c r="K3755" s="5">
        <v>3251.8085999999998</v>
      </c>
      <c r="L3755" s="5">
        <v>3049.49125</v>
      </c>
      <c r="M3755" s="6">
        <f t="shared" si="235"/>
        <v>-6.2216869098630112E-2</v>
      </c>
    </row>
    <row r="3756" spans="1:13" x14ac:dyDescent="0.2">
      <c r="A3756" s="1" t="s">
        <v>282</v>
      </c>
      <c r="B3756" s="1" t="s">
        <v>40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62.360489999999999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1.0580000000000001</v>
      </c>
      <c r="L3756" s="5">
        <v>62.360489999999999</v>
      </c>
      <c r="M3756" s="6">
        <f t="shared" si="235"/>
        <v>57.941862003780713</v>
      </c>
    </row>
    <row r="3757" spans="1:13" x14ac:dyDescent="0.2">
      <c r="A3757" s="1" t="s">
        <v>282</v>
      </c>
      <c r="B3757" s="1" t="s">
        <v>41</v>
      </c>
      <c r="C3757" s="5">
        <v>221.21754999999999</v>
      </c>
      <c r="D3757" s="5">
        <v>23.156210000000002</v>
      </c>
      <c r="E3757" s="6">
        <f t="shared" si="232"/>
        <v>-0.89532381133413685</v>
      </c>
      <c r="F3757" s="5">
        <v>15891.85382</v>
      </c>
      <c r="G3757" s="5">
        <v>8318.2465100000009</v>
      </c>
      <c r="H3757" s="6">
        <f t="shared" si="233"/>
        <v>-0.47657166972355147</v>
      </c>
      <c r="I3757" s="5">
        <v>8134.4156899999998</v>
      </c>
      <c r="J3757" s="6">
        <f t="shared" si="234"/>
        <v>2.2599142582053311E-2</v>
      </c>
      <c r="K3757" s="5">
        <v>52516.711280000003</v>
      </c>
      <c r="L3757" s="5">
        <v>25761.15638</v>
      </c>
      <c r="M3757" s="6">
        <f t="shared" si="235"/>
        <v>-0.50946744851080106</v>
      </c>
    </row>
    <row r="3758" spans="1:13" x14ac:dyDescent="0.2">
      <c r="A3758" s="1" t="s">
        <v>282</v>
      </c>
      <c r="B3758" s="1" t="s">
        <v>42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0</v>
      </c>
      <c r="H3758" s="6" t="str">
        <f t="shared" si="233"/>
        <v/>
      </c>
      <c r="I3758" s="5">
        <v>0</v>
      </c>
      <c r="J3758" s="6" t="str">
        <f t="shared" si="234"/>
        <v/>
      </c>
      <c r="K3758" s="5">
        <v>0</v>
      </c>
      <c r="L3758" s="5">
        <v>0</v>
      </c>
      <c r="M3758" s="6" t="str">
        <f t="shared" si="235"/>
        <v/>
      </c>
    </row>
    <row r="3759" spans="1:13" x14ac:dyDescent="0.2">
      <c r="A3759" s="1" t="s">
        <v>282</v>
      </c>
      <c r="B3759" s="1" t="s">
        <v>251</v>
      </c>
      <c r="C3759" s="5">
        <v>0</v>
      </c>
      <c r="D3759" s="5">
        <v>0</v>
      </c>
      <c r="E3759" s="6" t="str">
        <f t="shared" si="232"/>
        <v/>
      </c>
      <c r="F3759" s="5">
        <v>0</v>
      </c>
      <c r="G3759" s="5">
        <v>0</v>
      </c>
      <c r="H3759" s="6" t="str">
        <f t="shared" si="233"/>
        <v/>
      </c>
      <c r="I3759" s="5">
        <v>0</v>
      </c>
      <c r="J3759" s="6" t="str">
        <f t="shared" si="234"/>
        <v/>
      </c>
      <c r="K3759" s="5">
        <v>0</v>
      </c>
      <c r="L3759" s="5">
        <v>0</v>
      </c>
      <c r="M3759" s="6" t="str">
        <f t="shared" si="235"/>
        <v/>
      </c>
    </row>
    <row r="3760" spans="1:13" x14ac:dyDescent="0.2">
      <c r="A3760" s="1" t="s">
        <v>282</v>
      </c>
      <c r="B3760" s="1" t="s">
        <v>43</v>
      </c>
      <c r="C3760" s="5">
        <v>273.91370999999998</v>
      </c>
      <c r="D3760" s="5">
        <v>476.95071000000002</v>
      </c>
      <c r="E3760" s="6">
        <f t="shared" si="232"/>
        <v>0.74124438678151616</v>
      </c>
      <c r="F3760" s="5">
        <v>17383.551220000001</v>
      </c>
      <c r="G3760" s="5">
        <v>9695.5287599999992</v>
      </c>
      <c r="H3760" s="6">
        <f t="shared" si="233"/>
        <v>-0.44225845241303929</v>
      </c>
      <c r="I3760" s="5">
        <v>8306.9244999999992</v>
      </c>
      <c r="J3760" s="6">
        <f t="shared" si="234"/>
        <v>0.16716225842668964</v>
      </c>
      <c r="K3760" s="5">
        <v>36513.448600000003</v>
      </c>
      <c r="L3760" s="5">
        <v>26032.810880000001</v>
      </c>
      <c r="M3760" s="6">
        <f t="shared" si="235"/>
        <v>-0.28703500003009852</v>
      </c>
    </row>
    <row r="3761" spans="1:13" x14ac:dyDescent="0.2">
      <c r="A3761" s="1" t="s">
        <v>282</v>
      </c>
      <c r="B3761" s="1" t="s">
        <v>44</v>
      </c>
      <c r="C3761" s="5">
        <v>0</v>
      </c>
      <c r="D3761" s="5">
        <v>0</v>
      </c>
      <c r="E3761" s="6" t="str">
        <f t="shared" si="232"/>
        <v/>
      </c>
      <c r="F3761" s="5">
        <v>0</v>
      </c>
      <c r="G3761" s="5">
        <v>0.45893</v>
      </c>
      <c r="H3761" s="6" t="str">
        <f t="shared" si="233"/>
        <v/>
      </c>
      <c r="I3761" s="5">
        <v>2085.8664699999999</v>
      </c>
      <c r="J3761" s="6">
        <f t="shared" si="234"/>
        <v>-0.99977998112218569</v>
      </c>
      <c r="K3761" s="5">
        <v>26.892440000000001</v>
      </c>
      <c r="L3761" s="5">
        <v>2086.3254000000002</v>
      </c>
      <c r="M3761" s="6">
        <f t="shared" si="235"/>
        <v>76.580368311689085</v>
      </c>
    </row>
    <row r="3762" spans="1:13" x14ac:dyDescent="0.2">
      <c r="A3762" s="1" t="s">
        <v>282</v>
      </c>
      <c r="B3762" s="1" t="s">
        <v>45</v>
      </c>
      <c r="C3762" s="5">
        <v>20.597930000000002</v>
      </c>
      <c r="D3762" s="5">
        <v>11.327199999999999</v>
      </c>
      <c r="E3762" s="6">
        <f t="shared" si="232"/>
        <v>-0.45008066344530739</v>
      </c>
      <c r="F3762" s="5">
        <v>568.28174999999999</v>
      </c>
      <c r="G3762" s="5">
        <v>526.93872999999996</v>
      </c>
      <c r="H3762" s="6">
        <f t="shared" si="233"/>
        <v>-7.2750919768231226E-2</v>
      </c>
      <c r="I3762" s="5">
        <v>536.78643</v>
      </c>
      <c r="J3762" s="6">
        <f t="shared" si="234"/>
        <v>-1.834565750851791E-2</v>
      </c>
      <c r="K3762" s="5">
        <v>1790.3341800000001</v>
      </c>
      <c r="L3762" s="5">
        <v>1525.80503</v>
      </c>
      <c r="M3762" s="6">
        <f t="shared" si="235"/>
        <v>-0.14775406343412378</v>
      </c>
    </row>
    <row r="3763" spans="1:13" x14ac:dyDescent="0.2">
      <c r="A3763" s="1" t="s">
        <v>282</v>
      </c>
      <c r="B3763" s="1" t="s">
        <v>46</v>
      </c>
      <c r="C3763" s="5">
        <v>0</v>
      </c>
      <c r="D3763" s="5">
        <v>0</v>
      </c>
      <c r="E3763" s="6" t="str">
        <f t="shared" si="232"/>
        <v/>
      </c>
      <c r="F3763" s="5">
        <v>61.130699999999997</v>
      </c>
      <c r="G3763" s="5">
        <v>0</v>
      </c>
      <c r="H3763" s="6">
        <f t="shared" si="233"/>
        <v>-1</v>
      </c>
      <c r="I3763" s="5">
        <v>1.52071</v>
      </c>
      <c r="J3763" s="6">
        <f t="shared" si="234"/>
        <v>-1</v>
      </c>
      <c r="K3763" s="5">
        <v>61.130699999999997</v>
      </c>
      <c r="L3763" s="5">
        <v>3.1970700000000001</v>
      </c>
      <c r="M3763" s="6">
        <f t="shared" si="235"/>
        <v>-0.94770107327414865</v>
      </c>
    </row>
    <row r="3764" spans="1:13" x14ac:dyDescent="0.2">
      <c r="A3764" s="1" t="s">
        <v>282</v>
      </c>
      <c r="B3764" s="1" t="s">
        <v>47</v>
      </c>
      <c r="C3764" s="5">
        <v>0</v>
      </c>
      <c r="D3764" s="5">
        <v>0</v>
      </c>
      <c r="E3764" s="6" t="str">
        <f t="shared" si="232"/>
        <v/>
      </c>
      <c r="F3764" s="5">
        <v>8.7384799999999991</v>
      </c>
      <c r="G3764" s="5">
        <v>5.9086499999999997</v>
      </c>
      <c r="H3764" s="6">
        <f t="shared" si="233"/>
        <v>-0.32383549541796741</v>
      </c>
      <c r="I3764" s="5">
        <v>76.942580000000007</v>
      </c>
      <c r="J3764" s="6">
        <f t="shared" si="234"/>
        <v>-0.92320702009212585</v>
      </c>
      <c r="K3764" s="5">
        <v>154.58503999999999</v>
      </c>
      <c r="L3764" s="5">
        <v>82.851230000000001</v>
      </c>
      <c r="M3764" s="6">
        <f t="shared" si="235"/>
        <v>-0.46404108702886127</v>
      </c>
    </row>
    <row r="3765" spans="1:13" x14ac:dyDescent="0.2">
      <c r="A3765" s="1" t="s">
        <v>282</v>
      </c>
      <c r="B3765" s="1" t="s">
        <v>48</v>
      </c>
      <c r="C3765" s="5">
        <v>0</v>
      </c>
      <c r="D3765" s="5">
        <v>0</v>
      </c>
      <c r="E3765" s="6" t="str">
        <f t="shared" si="232"/>
        <v/>
      </c>
      <c r="F3765" s="5">
        <v>28.35707</v>
      </c>
      <c r="G3765" s="5">
        <v>21.595569999999999</v>
      </c>
      <c r="H3765" s="6">
        <f t="shared" si="233"/>
        <v>-0.23844141866560975</v>
      </c>
      <c r="I3765" s="5">
        <v>26.06606</v>
      </c>
      <c r="J3765" s="6">
        <f t="shared" si="234"/>
        <v>-0.17150616548876207</v>
      </c>
      <c r="K3765" s="5">
        <v>93.639570000000006</v>
      </c>
      <c r="L3765" s="5">
        <v>309.85789999999997</v>
      </c>
      <c r="M3765" s="6">
        <f t="shared" si="235"/>
        <v>2.3090487280110317</v>
      </c>
    </row>
    <row r="3766" spans="1:13" x14ac:dyDescent="0.2">
      <c r="A3766" s="1" t="s">
        <v>282</v>
      </c>
      <c r="B3766" s="1" t="s">
        <v>49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0</v>
      </c>
      <c r="J3766" s="6" t="str">
        <f t="shared" si="234"/>
        <v/>
      </c>
      <c r="K3766" s="5">
        <v>0</v>
      </c>
      <c r="L3766" s="5">
        <v>0</v>
      </c>
      <c r="M3766" s="6" t="str">
        <f t="shared" si="235"/>
        <v/>
      </c>
    </row>
    <row r="3767" spans="1:13" x14ac:dyDescent="0.2">
      <c r="A3767" s="1" t="s">
        <v>282</v>
      </c>
      <c r="B3767" s="1" t="s">
        <v>50</v>
      </c>
      <c r="C3767" s="5">
        <v>0</v>
      </c>
      <c r="D3767" s="5">
        <v>345.24248</v>
      </c>
      <c r="E3767" s="6" t="str">
        <f t="shared" si="232"/>
        <v/>
      </c>
      <c r="F3767" s="5">
        <v>940.63692000000003</v>
      </c>
      <c r="G3767" s="5">
        <v>1341.6079500000001</v>
      </c>
      <c r="H3767" s="6">
        <f t="shared" si="233"/>
        <v>0.42627609173579972</v>
      </c>
      <c r="I3767" s="5">
        <v>95.605779999999996</v>
      </c>
      <c r="J3767" s="6">
        <f t="shared" si="234"/>
        <v>13.032707541322294</v>
      </c>
      <c r="K3767" s="5">
        <v>1547.17419</v>
      </c>
      <c r="L3767" s="5">
        <v>2257.79855</v>
      </c>
      <c r="M3767" s="6">
        <f t="shared" si="235"/>
        <v>0.45930468889220544</v>
      </c>
    </row>
    <row r="3768" spans="1:13" x14ac:dyDescent="0.2">
      <c r="A3768" s="1" t="s">
        <v>282</v>
      </c>
      <c r="B3768" s="1" t="s">
        <v>51</v>
      </c>
      <c r="C3768" s="5">
        <v>13583.477650000001</v>
      </c>
      <c r="D3768" s="5">
        <v>58.10322</v>
      </c>
      <c r="E3768" s="6">
        <f t="shared" si="232"/>
        <v>-0.99572250777767501</v>
      </c>
      <c r="F3768" s="5">
        <v>45386.627399999998</v>
      </c>
      <c r="G3768" s="5">
        <v>21682.414779999999</v>
      </c>
      <c r="H3768" s="6">
        <f t="shared" si="233"/>
        <v>-0.52227305657877543</v>
      </c>
      <c r="I3768" s="5">
        <v>24433.387030000002</v>
      </c>
      <c r="J3768" s="6">
        <f t="shared" si="234"/>
        <v>-0.11259070413047034</v>
      </c>
      <c r="K3768" s="5">
        <v>122517.91568000001</v>
      </c>
      <c r="L3768" s="5">
        <v>65063.671219999997</v>
      </c>
      <c r="M3768" s="6">
        <f t="shared" si="235"/>
        <v>-0.46894565697691604</v>
      </c>
    </row>
    <row r="3769" spans="1:13" x14ac:dyDescent="0.2">
      <c r="A3769" s="1" t="s">
        <v>282</v>
      </c>
      <c r="B3769" s="1" t="s">
        <v>52</v>
      </c>
      <c r="C3769" s="5">
        <v>0</v>
      </c>
      <c r="D3769" s="5">
        <v>0</v>
      </c>
      <c r="E3769" s="6" t="str">
        <f t="shared" si="232"/>
        <v/>
      </c>
      <c r="F3769" s="5">
        <v>19.9511</v>
      </c>
      <c r="G3769" s="5">
        <v>42.747639999999997</v>
      </c>
      <c r="H3769" s="6">
        <f t="shared" si="233"/>
        <v>1.1426207076301553</v>
      </c>
      <c r="I3769" s="5">
        <v>13.461349999999999</v>
      </c>
      <c r="J3769" s="6">
        <f t="shared" si="234"/>
        <v>2.1755834295965855</v>
      </c>
      <c r="K3769" s="5">
        <v>4915.7765399999998</v>
      </c>
      <c r="L3769" s="5">
        <v>59.065469999999998</v>
      </c>
      <c r="M3769" s="6">
        <f t="shared" si="235"/>
        <v>-0.98798450875067645</v>
      </c>
    </row>
    <row r="3770" spans="1:13" x14ac:dyDescent="0.2">
      <c r="A3770" s="1" t="s">
        <v>282</v>
      </c>
      <c r="B3770" s="1" t="s">
        <v>54</v>
      </c>
      <c r="C3770" s="5">
        <v>1223.44811</v>
      </c>
      <c r="D3770" s="5">
        <v>562.61482999999998</v>
      </c>
      <c r="E3770" s="6">
        <f t="shared" si="232"/>
        <v>-0.54014001460184535</v>
      </c>
      <c r="F3770" s="5">
        <v>18340.272990000001</v>
      </c>
      <c r="G3770" s="5">
        <v>13279.338369999999</v>
      </c>
      <c r="H3770" s="6">
        <f t="shared" si="233"/>
        <v>-0.27594652613728632</v>
      </c>
      <c r="I3770" s="5">
        <v>16405.858479999999</v>
      </c>
      <c r="J3770" s="6">
        <f t="shared" si="234"/>
        <v>-0.19057339265796225</v>
      </c>
      <c r="K3770" s="5">
        <v>53350.379910000003</v>
      </c>
      <c r="L3770" s="5">
        <v>47474.878140000001</v>
      </c>
      <c r="M3770" s="6">
        <f t="shared" si="235"/>
        <v>-0.11013045792573073</v>
      </c>
    </row>
    <row r="3771" spans="1:13" x14ac:dyDescent="0.2">
      <c r="A3771" s="1" t="s">
        <v>282</v>
      </c>
      <c r="B3771" s="1" t="s">
        <v>55</v>
      </c>
      <c r="C3771" s="5">
        <v>36.706989999999998</v>
      </c>
      <c r="D3771" s="5">
        <v>43.689329999999998</v>
      </c>
      <c r="E3771" s="6">
        <f t="shared" si="232"/>
        <v>0.19021826633020034</v>
      </c>
      <c r="F3771" s="5">
        <v>2078.35104</v>
      </c>
      <c r="G3771" s="5">
        <v>3176.4956200000001</v>
      </c>
      <c r="H3771" s="6">
        <f t="shared" si="233"/>
        <v>0.52837300285903588</v>
      </c>
      <c r="I3771" s="5">
        <v>2292.77376</v>
      </c>
      <c r="J3771" s="6">
        <f t="shared" si="234"/>
        <v>0.38543788114532518</v>
      </c>
      <c r="K3771" s="5">
        <v>6114.2907999999998</v>
      </c>
      <c r="L3771" s="5">
        <v>7261.6464999999998</v>
      </c>
      <c r="M3771" s="6">
        <f t="shared" si="235"/>
        <v>0.18765147709363128</v>
      </c>
    </row>
    <row r="3772" spans="1:13" x14ac:dyDescent="0.2">
      <c r="A3772" s="1" t="s">
        <v>282</v>
      </c>
      <c r="B3772" s="1" t="s">
        <v>56</v>
      </c>
      <c r="C3772" s="5">
        <v>0</v>
      </c>
      <c r="D3772" s="5">
        <v>0</v>
      </c>
      <c r="E3772" s="6" t="str">
        <f t="shared" si="232"/>
        <v/>
      </c>
      <c r="F3772" s="5">
        <v>0</v>
      </c>
      <c r="G3772" s="5">
        <v>0</v>
      </c>
      <c r="H3772" s="6" t="str">
        <f t="shared" si="233"/>
        <v/>
      </c>
      <c r="I3772" s="5">
        <v>0</v>
      </c>
      <c r="J3772" s="6" t="str">
        <f t="shared" si="234"/>
        <v/>
      </c>
      <c r="K3772" s="5">
        <v>0</v>
      </c>
      <c r="L3772" s="5">
        <v>0</v>
      </c>
      <c r="M3772" s="6" t="str">
        <f t="shared" si="235"/>
        <v/>
      </c>
    </row>
    <row r="3773" spans="1:13" x14ac:dyDescent="0.2">
      <c r="A3773" s="1" t="s">
        <v>282</v>
      </c>
      <c r="B3773" s="1" t="s">
        <v>57</v>
      </c>
      <c r="C3773" s="5">
        <v>5009.8786399999999</v>
      </c>
      <c r="D3773" s="5">
        <v>1942.27332</v>
      </c>
      <c r="E3773" s="6">
        <f t="shared" si="232"/>
        <v>-0.61231130341313023</v>
      </c>
      <c r="F3773" s="5">
        <v>23559.347229999999</v>
      </c>
      <c r="G3773" s="5">
        <v>18154.239890000001</v>
      </c>
      <c r="H3773" s="6">
        <f t="shared" si="233"/>
        <v>-0.22942517410317909</v>
      </c>
      <c r="I3773" s="5">
        <v>25524.218809999998</v>
      </c>
      <c r="J3773" s="6">
        <f t="shared" si="234"/>
        <v>-0.28874454395103966</v>
      </c>
      <c r="K3773" s="5">
        <v>55884.53703</v>
      </c>
      <c r="L3773" s="5">
        <v>63159.64503</v>
      </c>
      <c r="M3773" s="6">
        <f t="shared" si="235"/>
        <v>0.13018105520127277</v>
      </c>
    </row>
    <row r="3774" spans="1:13" x14ac:dyDescent="0.2">
      <c r="A3774" s="1" t="s">
        <v>282</v>
      </c>
      <c r="B3774" s="1" t="s">
        <v>59</v>
      </c>
      <c r="C3774" s="5">
        <v>0</v>
      </c>
      <c r="D3774" s="5">
        <v>0</v>
      </c>
      <c r="E3774" s="6" t="str">
        <f t="shared" si="232"/>
        <v/>
      </c>
      <c r="F3774" s="5">
        <v>22.212759999999999</v>
      </c>
      <c r="G3774" s="5">
        <v>0</v>
      </c>
      <c r="H3774" s="6">
        <f t="shared" si="233"/>
        <v>-1</v>
      </c>
      <c r="I3774" s="5">
        <v>0</v>
      </c>
      <c r="J3774" s="6" t="str">
        <f t="shared" si="234"/>
        <v/>
      </c>
      <c r="K3774" s="5">
        <v>97.280119999999997</v>
      </c>
      <c r="L3774" s="5">
        <v>6.0956000000000001</v>
      </c>
      <c r="M3774" s="6">
        <f t="shared" si="235"/>
        <v>-0.9373397154526536</v>
      </c>
    </row>
    <row r="3775" spans="1:13" x14ac:dyDescent="0.2">
      <c r="A3775" s="1" t="s">
        <v>282</v>
      </c>
      <c r="B3775" s="1" t="s">
        <v>254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0</v>
      </c>
      <c r="L3775" s="5">
        <v>0</v>
      </c>
      <c r="M3775" s="6" t="str">
        <f t="shared" si="235"/>
        <v/>
      </c>
    </row>
    <row r="3776" spans="1:13" x14ac:dyDescent="0.2">
      <c r="A3776" s="1" t="s">
        <v>282</v>
      </c>
      <c r="B3776" s="1" t="s">
        <v>60</v>
      </c>
      <c r="C3776" s="5">
        <v>0</v>
      </c>
      <c r="D3776" s="5">
        <v>0</v>
      </c>
      <c r="E3776" s="6" t="str">
        <f t="shared" si="232"/>
        <v/>
      </c>
      <c r="F3776" s="5">
        <v>0</v>
      </c>
      <c r="G3776" s="5">
        <v>294.00308999999999</v>
      </c>
      <c r="H3776" s="6" t="str">
        <f t="shared" si="233"/>
        <v/>
      </c>
      <c r="I3776" s="5">
        <v>0</v>
      </c>
      <c r="J3776" s="6" t="str">
        <f t="shared" si="234"/>
        <v/>
      </c>
      <c r="K3776" s="5">
        <v>0</v>
      </c>
      <c r="L3776" s="5">
        <v>294.00308999999999</v>
      </c>
      <c r="M3776" s="6" t="str">
        <f t="shared" si="235"/>
        <v/>
      </c>
    </row>
    <row r="3777" spans="1:13" x14ac:dyDescent="0.2">
      <c r="A3777" s="1" t="s">
        <v>282</v>
      </c>
      <c r="B3777" s="1" t="s">
        <v>61</v>
      </c>
      <c r="C3777" s="5">
        <v>374.75214</v>
      </c>
      <c r="D3777" s="5">
        <v>249.08534</v>
      </c>
      <c r="E3777" s="6">
        <f t="shared" si="232"/>
        <v>-0.33533310843801989</v>
      </c>
      <c r="F3777" s="5">
        <v>6021.6858099999999</v>
      </c>
      <c r="G3777" s="5">
        <v>5408.5992999999999</v>
      </c>
      <c r="H3777" s="6">
        <f t="shared" si="233"/>
        <v>-0.10181310173670455</v>
      </c>
      <c r="I3777" s="5">
        <v>4708.0312100000001</v>
      </c>
      <c r="J3777" s="6">
        <f t="shared" si="234"/>
        <v>0.14880277099947259</v>
      </c>
      <c r="K3777" s="5">
        <v>17924.830010000001</v>
      </c>
      <c r="L3777" s="5">
        <v>15680.16691</v>
      </c>
      <c r="M3777" s="6">
        <f t="shared" si="235"/>
        <v>-0.12522646511837132</v>
      </c>
    </row>
    <row r="3778" spans="1:13" x14ac:dyDescent="0.2">
      <c r="A3778" s="1" t="s">
        <v>282</v>
      </c>
      <c r="B3778" s="1" t="s">
        <v>62</v>
      </c>
      <c r="C3778" s="5">
        <v>0</v>
      </c>
      <c r="D3778" s="5">
        <v>0</v>
      </c>
      <c r="E3778" s="6" t="str">
        <f t="shared" si="232"/>
        <v/>
      </c>
      <c r="F3778" s="5">
        <v>486.52780999999999</v>
      </c>
      <c r="G3778" s="5">
        <v>153.08974000000001</v>
      </c>
      <c r="H3778" s="6">
        <f t="shared" si="233"/>
        <v>-0.68534226234673001</v>
      </c>
      <c r="I3778" s="5">
        <v>87.437190000000001</v>
      </c>
      <c r="J3778" s="6">
        <f t="shared" si="234"/>
        <v>0.75085384148324086</v>
      </c>
      <c r="K3778" s="5">
        <v>986.40624000000003</v>
      </c>
      <c r="L3778" s="5">
        <v>486.14935000000003</v>
      </c>
      <c r="M3778" s="6">
        <f t="shared" si="235"/>
        <v>-0.50715097868805048</v>
      </c>
    </row>
    <row r="3779" spans="1:13" x14ac:dyDescent="0.2">
      <c r="A3779" s="1" t="s">
        <v>282</v>
      </c>
      <c r="B3779" s="1" t="s">
        <v>63</v>
      </c>
      <c r="C3779" s="5">
        <v>0</v>
      </c>
      <c r="D3779" s="5">
        <v>0</v>
      </c>
      <c r="E3779" s="6" t="str">
        <f t="shared" si="232"/>
        <v/>
      </c>
      <c r="F3779" s="5">
        <v>48.17042</v>
      </c>
      <c r="G3779" s="5">
        <v>53.296680000000002</v>
      </c>
      <c r="H3779" s="6">
        <f t="shared" si="233"/>
        <v>0.10641925065216373</v>
      </c>
      <c r="I3779" s="5">
        <v>3.56325</v>
      </c>
      <c r="J3779" s="6">
        <f t="shared" si="234"/>
        <v>13.957322668911809</v>
      </c>
      <c r="K3779" s="5">
        <v>142.46</v>
      </c>
      <c r="L3779" s="5">
        <v>60.459150000000001</v>
      </c>
      <c r="M3779" s="6">
        <f t="shared" si="235"/>
        <v>-0.57560613505545422</v>
      </c>
    </row>
    <row r="3780" spans="1:13" x14ac:dyDescent="0.2">
      <c r="A3780" s="1" t="s">
        <v>282</v>
      </c>
      <c r="B3780" s="1" t="s">
        <v>64</v>
      </c>
      <c r="C3780" s="5">
        <v>0</v>
      </c>
      <c r="D3780" s="5">
        <v>0</v>
      </c>
      <c r="E3780" s="6" t="str">
        <f t="shared" si="232"/>
        <v/>
      </c>
      <c r="F3780" s="5">
        <v>7.2290000000000001</v>
      </c>
      <c r="G3780" s="5">
        <v>0</v>
      </c>
      <c r="H3780" s="6">
        <f t="shared" si="233"/>
        <v>-1</v>
      </c>
      <c r="I3780" s="5">
        <v>43.540410000000001</v>
      </c>
      <c r="J3780" s="6">
        <f t="shared" si="234"/>
        <v>-1</v>
      </c>
      <c r="K3780" s="5">
        <v>7.2290000000000001</v>
      </c>
      <c r="L3780" s="5">
        <v>128.73159000000001</v>
      </c>
      <c r="M3780" s="6">
        <f t="shared" si="235"/>
        <v>16.807662193941074</v>
      </c>
    </row>
    <row r="3781" spans="1:13" x14ac:dyDescent="0.2">
      <c r="A3781" s="1" t="s">
        <v>282</v>
      </c>
      <c r="B3781" s="1" t="s">
        <v>65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327.36077</v>
      </c>
      <c r="G3781" s="5">
        <v>92.934479999999994</v>
      </c>
      <c r="H3781" s="6">
        <f t="shared" ref="H3781:H3844" si="237">IF(F3781=0,"",(G3781/F3781-1))</f>
        <v>-0.71610990528889584</v>
      </c>
      <c r="I3781" s="5">
        <v>248.29444000000001</v>
      </c>
      <c r="J3781" s="6">
        <f t="shared" ref="J3781:J3844" si="238">IF(I3781=0,"",(G3781/I3781-1))</f>
        <v>-0.62570857406231095</v>
      </c>
      <c r="K3781" s="5">
        <v>871.82714999999996</v>
      </c>
      <c r="L3781" s="5">
        <v>664.28698999999995</v>
      </c>
      <c r="M3781" s="6">
        <f t="shared" ref="M3781:M3844" si="239">IF(K3781=0,"",(L3781/K3781-1))</f>
        <v>-0.238051957890965</v>
      </c>
    </row>
    <row r="3782" spans="1:13" x14ac:dyDescent="0.2">
      <c r="A3782" s="1" t="s">
        <v>282</v>
      </c>
      <c r="B3782" s="1" t="s">
        <v>66</v>
      </c>
      <c r="C3782" s="5">
        <v>0</v>
      </c>
      <c r="D3782" s="5">
        <v>0</v>
      </c>
      <c r="E3782" s="6" t="str">
        <f t="shared" si="236"/>
        <v/>
      </c>
      <c r="F3782" s="5">
        <v>29.153739999999999</v>
      </c>
      <c r="G3782" s="5">
        <v>0</v>
      </c>
      <c r="H3782" s="6">
        <f t="shared" si="237"/>
        <v>-1</v>
      </c>
      <c r="I3782" s="5">
        <v>0</v>
      </c>
      <c r="J3782" s="6" t="str">
        <f t="shared" si="238"/>
        <v/>
      </c>
      <c r="K3782" s="5">
        <v>29.153739999999999</v>
      </c>
      <c r="L3782" s="5">
        <v>0</v>
      </c>
      <c r="M3782" s="6">
        <f t="shared" si="239"/>
        <v>-1</v>
      </c>
    </row>
    <row r="3783" spans="1:13" x14ac:dyDescent="0.2">
      <c r="A3783" s="1" t="s">
        <v>282</v>
      </c>
      <c r="B3783" s="1" t="s">
        <v>67</v>
      </c>
      <c r="C3783" s="5">
        <v>1.1195999999999999</v>
      </c>
      <c r="D3783" s="5">
        <v>23.86016</v>
      </c>
      <c r="E3783" s="6">
        <f t="shared" si="236"/>
        <v>20.311325473383352</v>
      </c>
      <c r="F3783" s="5">
        <v>455.16858000000002</v>
      </c>
      <c r="G3783" s="5">
        <v>464.41171000000003</v>
      </c>
      <c r="H3783" s="6">
        <f t="shared" si="237"/>
        <v>2.0307047555874869E-2</v>
      </c>
      <c r="I3783" s="5">
        <v>229.77997999999999</v>
      </c>
      <c r="J3783" s="6">
        <f t="shared" si="238"/>
        <v>1.0211147637840341</v>
      </c>
      <c r="K3783" s="5">
        <v>1686.6399799999999</v>
      </c>
      <c r="L3783" s="5">
        <v>838.75660000000005</v>
      </c>
      <c r="M3783" s="6">
        <f t="shared" si="239"/>
        <v>-0.50270561000220093</v>
      </c>
    </row>
    <row r="3784" spans="1:13" x14ac:dyDescent="0.2">
      <c r="A3784" s="1" t="s">
        <v>282</v>
      </c>
      <c r="B3784" s="1" t="s">
        <v>68</v>
      </c>
      <c r="C3784" s="5">
        <v>1.7</v>
      </c>
      <c r="D3784" s="5">
        <v>0.31096000000000001</v>
      </c>
      <c r="E3784" s="6">
        <f t="shared" si="236"/>
        <v>-0.81708235294117648</v>
      </c>
      <c r="F3784" s="5">
        <v>247.55473000000001</v>
      </c>
      <c r="G3784" s="5">
        <v>124.17896</v>
      </c>
      <c r="H3784" s="6">
        <f t="shared" si="237"/>
        <v>-0.49837775266907647</v>
      </c>
      <c r="I3784" s="5">
        <v>621.11604</v>
      </c>
      <c r="J3784" s="6">
        <f t="shared" si="238"/>
        <v>-0.80007123950622816</v>
      </c>
      <c r="K3784" s="5">
        <v>1519.25857</v>
      </c>
      <c r="L3784" s="5">
        <v>987.17728</v>
      </c>
      <c r="M3784" s="6">
        <f t="shared" si="239"/>
        <v>-0.35022431369269813</v>
      </c>
    </row>
    <row r="3785" spans="1:13" x14ac:dyDescent="0.2">
      <c r="A3785" s="1" t="s">
        <v>282</v>
      </c>
      <c r="B3785" s="1" t="s">
        <v>70</v>
      </c>
      <c r="C3785" s="5">
        <v>719.48238000000003</v>
      </c>
      <c r="D3785" s="5">
        <v>2079.6881600000002</v>
      </c>
      <c r="E3785" s="6">
        <f t="shared" si="236"/>
        <v>1.8905338307242494</v>
      </c>
      <c r="F3785" s="5">
        <v>23898.314880000002</v>
      </c>
      <c r="G3785" s="5">
        <v>22492.442129999999</v>
      </c>
      <c r="H3785" s="6">
        <f t="shared" si="237"/>
        <v>-5.882727535641219E-2</v>
      </c>
      <c r="I3785" s="5">
        <v>24975.15481</v>
      </c>
      <c r="J3785" s="6">
        <f t="shared" si="238"/>
        <v>-9.9407298929171328E-2</v>
      </c>
      <c r="K3785" s="5">
        <v>77821.709489999994</v>
      </c>
      <c r="L3785" s="5">
        <v>64596.722629999997</v>
      </c>
      <c r="M3785" s="6">
        <f t="shared" si="239"/>
        <v>-0.16993955731208132</v>
      </c>
    </row>
    <row r="3786" spans="1:13" x14ac:dyDescent="0.2">
      <c r="A3786" s="1" t="s">
        <v>282</v>
      </c>
      <c r="B3786" s="1" t="s">
        <v>71</v>
      </c>
      <c r="C3786" s="5">
        <v>0</v>
      </c>
      <c r="D3786" s="5">
        <v>112.09003</v>
      </c>
      <c r="E3786" s="6" t="str">
        <f t="shared" si="236"/>
        <v/>
      </c>
      <c r="F3786" s="5">
        <v>66.688379999999995</v>
      </c>
      <c r="G3786" s="5">
        <v>399.44907999999998</v>
      </c>
      <c r="H3786" s="6">
        <f t="shared" si="237"/>
        <v>4.9897853269190229</v>
      </c>
      <c r="I3786" s="5">
        <v>15.945399999999999</v>
      </c>
      <c r="J3786" s="6">
        <f t="shared" si="238"/>
        <v>24.051054222534397</v>
      </c>
      <c r="K3786" s="5">
        <v>160.58971</v>
      </c>
      <c r="L3786" s="5">
        <v>712.1662</v>
      </c>
      <c r="M3786" s="6">
        <f t="shared" si="239"/>
        <v>3.4346938542948982</v>
      </c>
    </row>
    <row r="3787" spans="1:13" x14ac:dyDescent="0.2">
      <c r="A3787" s="1" t="s">
        <v>282</v>
      </c>
      <c r="B3787" s="1" t="s">
        <v>72</v>
      </c>
      <c r="C3787" s="5">
        <v>0</v>
      </c>
      <c r="D3787" s="5">
        <v>0</v>
      </c>
      <c r="E3787" s="6" t="str">
        <f t="shared" si="236"/>
        <v/>
      </c>
      <c r="F3787" s="5">
        <v>0</v>
      </c>
      <c r="G3787" s="5">
        <v>0</v>
      </c>
      <c r="H3787" s="6" t="str">
        <f t="shared" si="237"/>
        <v/>
      </c>
      <c r="I3787" s="5">
        <v>0</v>
      </c>
      <c r="J3787" s="6" t="str">
        <f t="shared" si="238"/>
        <v/>
      </c>
      <c r="K3787" s="5">
        <v>0</v>
      </c>
      <c r="L3787" s="5">
        <v>0</v>
      </c>
      <c r="M3787" s="6" t="str">
        <f t="shared" si="239"/>
        <v/>
      </c>
    </row>
    <row r="3788" spans="1:13" x14ac:dyDescent="0.2">
      <c r="A3788" s="1" t="s">
        <v>282</v>
      </c>
      <c r="B3788" s="1" t="s">
        <v>73</v>
      </c>
      <c r="C3788" s="5">
        <v>0</v>
      </c>
      <c r="D3788" s="5">
        <v>0</v>
      </c>
      <c r="E3788" s="6" t="str">
        <f t="shared" si="236"/>
        <v/>
      </c>
      <c r="F3788" s="5">
        <v>240.64626000000001</v>
      </c>
      <c r="G3788" s="5">
        <v>75.610079999999996</v>
      </c>
      <c r="H3788" s="6">
        <f t="shared" si="237"/>
        <v>-0.68580405114128928</v>
      </c>
      <c r="I3788" s="5">
        <v>81.932980000000001</v>
      </c>
      <c r="J3788" s="6">
        <f t="shared" si="238"/>
        <v>-7.7171610259995527E-2</v>
      </c>
      <c r="K3788" s="5">
        <v>1187.8008500000001</v>
      </c>
      <c r="L3788" s="5">
        <v>445.96919000000003</v>
      </c>
      <c r="M3788" s="6">
        <f t="shared" si="239"/>
        <v>-0.62454211916080038</v>
      </c>
    </row>
    <row r="3789" spans="1:13" x14ac:dyDescent="0.2">
      <c r="A3789" s="1" t="s">
        <v>282</v>
      </c>
      <c r="B3789" s="1" t="s">
        <v>74</v>
      </c>
      <c r="C3789" s="5">
        <v>34.329979999999999</v>
      </c>
      <c r="D3789" s="5">
        <v>67.075180000000003</v>
      </c>
      <c r="E3789" s="6">
        <f t="shared" si="236"/>
        <v>0.95383685047296862</v>
      </c>
      <c r="F3789" s="5">
        <v>3681.0745700000002</v>
      </c>
      <c r="G3789" s="5">
        <v>6030.9161299999996</v>
      </c>
      <c r="H3789" s="6">
        <f t="shared" si="237"/>
        <v>0.63835750004923142</v>
      </c>
      <c r="I3789" s="5">
        <v>4390.9168300000001</v>
      </c>
      <c r="J3789" s="6">
        <f t="shared" si="238"/>
        <v>0.37349814708287221</v>
      </c>
      <c r="K3789" s="5">
        <v>16624.998810000001</v>
      </c>
      <c r="L3789" s="5">
        <v>17086.05185</v>
      </c>
      <c r="M3789" s="6">
        <f t="shared" si="239"/>
        <v>2.7732515669274704E-2</v>
      </c>
    </row>
    <row r="3790" spans="1:13" x14ac:dyDescent="0.2">
      <c r="A3790" s="1" t="s">
        <v>282</v>
      </c>
      <c r="B3790" s="1" t="s">
        <v>75</v>
      </c>
      <c r="C3790" s="5">
        <v>21502.337630000002</v>
      </c>
      <c r="D3790" s="5">
        <v>9935.0904300000002</v>
      </c>
      <c r="E3790" s="6">
        <f t="shared" si="236"/>
        <v>-0.53795300767026422</v>
      </c>
      <c r="F3790" s="5">
        <v>240374.15367</v>
      </c>
      <c r="G3790" s="5">
        <v>170242.35331999999</v>
      </c>
      <c r="H3790" s="6">
        <f t="shared" si="237"/>
        <v>-0.29176098710796139</v>
      </c>
      <c r="I3790" s="5">
        <v>193051.71148999999</v>
      </c>
      <c r="J3790" s="6">
        <f t="shared" si="238"/>
        <v>-0.11815154599746458</v>
      </c>
      <c r="K3790" s="5">
        <v>576897.18111999996</v>
      </c>
      <c r="L3790" s="5">
        <v>522184.67521999998</v>
      </c>
      <c r="M3790" s="6">
        <f t="shared" si="239"/>
        <v>-9.4839267187577514E-2</v>
      </c>
    </row>
    <row r="3791" spans="1:13" x14ac:dyDescent="0.2">
      <c r="A3791" s="1" t="s">
        <v>282</v>
      </c>
      <c r="B3791" s="1" t="s">
        <v>77</v>
      </c>
      <c r="C3791" s="5">
        <v>0</v>
      </c>
      <c r="D3791" s="5">
        <v>0</v>
      </c>
      <c r="E3791" s="6" t="str">
        <f t="shared" si="236"/>
        <v/>
      </c>
      <c r="F3791" s="5">
        <v>38.522410000000001</v>
      </c>
      <c r="G3791" s="5">
        <v>24.710650000000001</v>
      </c>
      <c r="H3791" s="6">
        <f t="shared" si="237"/>
        <v>-0.35853831574919637</v>
      </c>
      <c r="I3791" s="5">
        <v>5.9874099999999997</v>
      </c>
      <c r="J3791" s="6">
        <f t="shared" si="238"/>
        <v>3.1271017017374794</v>
      </c>
      <c r="K3791" s="5">
        <v>111.53016</v>
      </c>
      <c r="L3791" s="5">
        <v>36.573210000000003</v>
      </c>
      <c r="M3791" s="6">
        <f t="shared" si="239"/>
        <v>-0.67207784871823006</v>
      </c>
    </row>
    <row r="3792" spans="1:13" x14ac:dyDescent="0.2">
      <c r="A3792" s="1" t="s">
        <v>282</v>
      </c>
      <c r="B3792" s="1" t="s">
        <v>78</v>
      </c>
      <c r="C3792" s="5">
        <v>0</v>
      </c>
      <c r="D3792" s="5">
        <v>0</v>
      </c>
      <c r="E3792" s="6" t="str">
        <f t="shared" si="236"/>
        <v/>
      </c>
      <c r="F3792" s="5">
        <v>1.3057000000000001</v>
      </c>
      <c r="G3792" s="5">
        <v>237.7013</v>
      </c>
      <c r="H3792" s="6">
        <f t="shared" si="237"/>
        <v>181.04893926629393</v>
      </c>
      <c r="I3792" s="5">
        <v>99.587360000000004</v>
      </c>
      <c r="J3792" s="6">
        <f t="shared" si="238"/>
        <v>1.3868621479673724</v>
      </c>
      <c r="K3792" s="5">
        <v>39.211489999999998</v>
      </c>
      <c r="L3792" s="5">
        <v>413.70571000000001</v>
      </c>
      <c r="M3792" s="6">
        <f t="shared" si="239"/>
        <v>9.5506245745826046</v>
      </c>
    </row>
    <row r="3793" spans="1:13" x14ac:dyDescent="0.2">
      <c r="A3793" s="1" t="s">
        <v>282</v>
      </c>
      <c r="B3793" s="1" t="s">
        <v>79</v>
      </c>
      <c r="C3793" s="5">
        <v>0</v>
      </c>
      <c r="D3793" s="5">
        <v>0</v>
      </c>
      <c r="E3793" s="6" t="str">
        <f t="shared" si="236"/>
        <v/>
      </c>
      <c r="F3793" s="5">
        <v>280.93369000000001</v>
      </c>
      <c r="G3793" s="5">
        <v>50.909149999999997</v>
      </c>
      <c r="H3793" s="6">
        <f t="shared" si="237"/>
        <v>-0.81878588502503924</v>
      </c>
      <c r="I3793" s="5">
        <v>2.8</v>
      </c>
      <c r="J3793" s="6">
        <f t="shared" si="238"/>
        <v>17.181839285714286</v>
      </c>
      <c r="K3793" s="5">
        <v>325.60932000000003</v>
      </c>
      <c r="L3793" s="5">
        <v>86.782619999999994</v>
      </c>
      <c r="M3793" s="6">
        <f t="shared" si="239"/>
        <v>-0.73347624079065055</v>
      </c>
    </row>
    <row r="3794" spans="1:13" x14ac:dyDescent="0.2">
      <c r="A3794" s="1" t="s">
        <v>282</v>
      </c>
      <c r="B3794" s="1" t="s">
        <v>80</v>
      </c>
      <c r="C3794" s="5">
        <v>108.937</v>
      </c>
      <c r="D3794" s="5">
        <v>0</v>
      </c>
      <c r="E3794" s="6">
        <f t="shared" si="236"/>
        <v>-1</v>
      </c>
      <c r="F3794" s="5">
        <v>1627.8796</v>
      </c>
      <c r="G3794" s="5">
        <v>388.44573000000003</v>
      </c>
      <c r="H3794" s="6">
        <f t="shared" si="237"/>
        <v>-0.76137932436772349</v>
      </c>
      <c r="I3794" s="5">
        <v>635.71888000000001</v>
      </c>
      <c r="J3794" s="6">
        <f t="shared" si="238"/>
        <v>-0.38896618895446367</v>
      </c>
      <c r="K3794" s="5">
        <v>4336.0665900000004</v>
      </c>
      <c r="L3794" s="5">
        <v>2369.82575</v>
      </c>
      <c r="M3794" s="6">
        <f t="shared" si="239"/>
        <v>-0.4534618643852516</v>
      </c>
    </row>
    <row r="3795" spans="1:13" x14ac:dyDescent="0.2">
      <c r="A3795" s="1" t="s">
        <v>282</v>
      </c>
      <c r="B3795" s="1" t="s">
        <v>82</v>
      </c>
      <c r="C3795" s="5">
        <v>0</v>
      </c>
      <c r="D3795" s="5">
        <v>0</v>
      </c>
      <c r="E3795" s="6" t="str">
        <f t="shared" si="236"/>
        <v/>
      </c>
      <c r="F3795" s="5">
        <v>111.38177</v>
      </c>
      <c r="G3795" s="5">
        <v>32.005180000000003</v>
      </c>
      <c r="H3795" s="6">
        <f t="shared" si="237"/>
        <v>-0.71265333635836448</v>
      </c>
      <c r="I3795" s="5">
        <v>52.40408</v>
      </c>
      <c r="J3795" s="6">
        <f t="shared" si="238"/>
        <v>-0.3892616758084485</v>
      </c>
      <c r="K3795" s="5">
        <v>241.09007</v>
      </c>
      <c r="L3795" s="5">
        <v>214.88756000000001</v>
      </c>
      <c r="M3795" s="6">
        <f t="shared" si="239"/>
        <v>-0.10868348912089154</v>
      </c>
    </row>
    <row r="3796" spans="1:13" x14ac:dyDescent="0.2">
      <c r="A3796" s="1" t="s">
        <v>282</v>
      </c>
      <c r="B3796" s="1" t="s">
        <v>83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0</v>
      </c>
      <c r="L3796" s="5">
        <v>62.004010000000001</v>
      </c>
      <c r="M3796" s="6" t="str">
        <f t="shared" si="239"/>
        <v/>
      </c>
    </row>
    <row r="3797" spans="1:13" x14ac:dyDescent="0.2">
      <c r="A3797" s="1" t="s">
        <v>282</v>
      </c>
      <c r="B3797" s="1" t="s">
        <v>85</v>
      </c>
      <c r="C3797" s="5">
        <v>0</v>
      </c>
      <c r="D3797" s="5">
        <v>0</v>
      </c>
      <c r="E3797" s="6" t="str">
        <f t="shared" si="236"/>
        <v/>
      </c>
      <c r="F3797" s="5">
        <v>22.48207</v>
      </c>
      <c r="G3797" s="5">
        <v>0</v>
      </c>
      <c r="H3797" s="6">
        <f t="shared" si="237"/>
        <v>-1</v>
      </c>
      <c r="I3797" s="5">
        <v>19.480499999999999</v>
      </c>
      <c r="J3797" s="6">
        <f t="shared" si="238"/>
        <v>-1</v>
      </c>
      <c r="K3797" s="5">
        <v>151.00018</v>
      </c>
      <c r="L3797" s="5">
        <v>21.080500000000001</v>
      </c>
      <c r="M3797" s="6">
        <f t="shared" si="239"/>
        <v>-0.86039420615260198</v>
      </c>
    </row>
    <row r="3798" spans="1:13" x14ac:dyDescent="0.2">
      <c r="A3798" s="1" t="s">
        <v>282</v>
      </c>
      <c r="B3798" s="1" t="s">
        <v>86</v>
      </c>
      <c r="C3798" s="5">
        <v>0</v>
      </c>
      <c r="D3798" s="5">
        <v>0</v>
      </c>
      <c r="E3798" s="6" t="str">
        <f t="shared" si="236"/>
        <v/>
      </c>
      <c r="F3798" s="5">
        <v>5.1698700000000004</v>
      </c>
      <c r="G3798" s="5">
        <v>0</v>
      </c>
      <c r="H3798" s="6">
        <f t="shared" si="237"/>
        <v>-1</v>
      </c>
      <c r="I3798" s="5">
        <v>99.287030000000001</v>
      </c>
      <c r="J3798" s="6">
        <f t="shared" si="238"/>
        <v>-1</v>
      </c>
      <c r="K3798" s="5">
        <v>52.455599999999997</v>
      </c>
      <c r="L3798" s="5">
        <v>101.29513</v>
      </c>
      <c r="M3798" s="6">
        <f t="shared" si="239"/>
        <v>0.93106417617947379</v>
      </c>
    </row>
    <row r="3799" spans="1:13" x14ac:dyDescent="0.2">
      <c r="A3799" s="1" t="s">
        <v>282</v>
      </c>
      <c r="B3799" s="1" t="s">
        <v>87</v>
      </c>
      <c r="C3799" s="5">
        <v>144.38002</v>
      </c>
      <c r="D3799" s="5">
        <v>661.82020999999997</v>
      </c>
      <c r="E3799" s="6">
        <f t="shared" si="236"/>
        <v>3.5838767026074656</v>
      </c>
      <c r="F3799" s="5">
        <v>9363.5902499999993</v>
      </c>
      <c r="G3799" s="5">
        <v>10766.670330000001</v>
      </c>
      <c r="H3799" s="6">
        <f t="shared" si="237"/>
        <v>0.14984424163584076</v>
      </c>
      <c r="I3799" s="5">
        <v>7434.3829999999998</v>
      </c>
      <c r="J3799" s="6">
        <f t="shared" si="238"/>
        <v>0.44822648093325301</v>
      </c>
      <c r="K3799" s="5">
        <v>29481.81912</v>
      </c>
      <c r="L3799" s="5">
        <v>25620.27463</v>
      </c>
      <c r="M3799" s="6">
        <f t="shared" si="239"/>
        <v>-0.13098053665828202</v>
      </c>
    </row>
    <row r="3800" spans="1:13" x14ac:dyDescent="0.2">
      <c r="A3800" s="1" t="s">
        <v>282</v>
      </c>
      <c r="B3800" s="1" t="s">
        <v>88</v>
      </c>
      <c r="C3800" s="5">
        <v>4.12209</v>
      </c>
      <c r="D3800" s="5">
        <v>204.41112000000001</v>
      </c>
      <c r="E3800" s="6">
        <f t="shared" si="236"/>
        <v>48.589193831284618</v>
      </c>
      <c r="F3800" s="5">
        <v>1582.9474600000001</v>
      </c>
      <c r="G3800" s="5">
        <v>3252.5680200000002</v>
      </c>
      <c r="H3800" s="6">
        <f t="shared" si="237"/>
        <v>1.0547542493924591</v>
      </c>
      <c r="I3800" s="5">
        <v>2433.8450499999999</v>
      </c>
      <c r="J3800" s="6">
        <f t="shared" si="238"/>
        <v>0.33639075338834745</v>
      </c>
      <c r="K3800" s="5">
        <v>4400.4500699999999</v>
      </c>
      <c r="L3800" s="5">
        <v>7507.1408899999997</v>
      </c>
      <c r="M3800" s="6">
        <f t="shared" si="239"/>
        <v>0.70599388030324817</v>
      </c>
    </row>
    <row r="3801" spans="1:13" x14ac:dyDescent="0.2">
      <c r="A3801" s="1" t="s">
        <v>282</v>
      </c>
      <c r="B3801" s="1" t="s">
        <v>89</v>
      </c>
      <c r="C3801" s="5">
        <v>190.67026000000001</v>
      </c>
      <c r="D3801" s="5">
        <v>318.44493999999997</v>
      </c>
      <c r="E3801" s="6">
        <f t="shared" si="236"/>
        <v>0.67013429362292753</v>
      </c>
      <c r="F3801" s="5">
        <v>3599.44445</v>
      </c>
      <c r="G3801" s="5">
        <v>3547.1559900000002</v>
      </c>
      <c r="H3801" s="6">
        <f t="shared" si="237"/>
        <v>-1.4526813992086995E-2</v>
      </c>
      <c r="I3801" s="5">
        <v>3129.1248099999998</v>
      </c>
      <c r="J3801" s="6">
        <f t="shared" si="238"/>
        <v>0.13359364211490199</v>
      </c>
      <c r="K3801" s="5">
        <v>13981.1384</v>
      </c>
      <c r="L3801" s="5">
        <v>12706.982900000001</v>
      </c>
      <c r="M3801" s="6">
        <f t="shared" si="239"/>
        <v>-9.1133887924319423E-2</v>
      </c>
    </row>
    <row r="3802" spans="1:13" x14ac:dyDescent="0.2">
      <c r="A3802" s="1" t="s">
        <v>282</v>
      </c>
      <c r="B3802" s="1" t="s">
        <v>90</v>
      </c>
      <c r="C3802" s="5">
        <v>0</v>
      </c>
      <c r="D3802" s="5">
        <v>0</v>
      </c>
      <c r="E3802" s="6" t="str">
        <f t="shared" si="236"/>
        <v/>
      </c>
      <c r="F3802" s="5">
        <v>0</v>
      </c>
      <c r="G3802" s="5">
        <v>0</v>
      </c>
      <c r="H3802" s="6" t="str">
        <f t="shared" si="237"/>
        <v/>
      </c>
      <c r="I3802" s="5">
        <v>0</v>
      </c>
      <c r="J3802" s="6" t="str">
        <f t="shared" si="238"/>
        <v/>
      </c>
      <c r="K3802" s="5">
        <v>0</v>
      </c>
      <c r="L3802" s="5">
        <v>0</v>
      </c>
      <c r="M3802" s="6" t="str">
        <f t="shared" si="239"/>
        <v/>
      </c>
    </row>
    <row r="3803" spans="1:13" x14ac:dyDescent="0.2">
      <c r="A3803" s="1" t="s">
        <v>282</v>
      </c>
      <c r="B3803" s="1" t="s">
        <v>91</v>
      </c>
      <c r="C3803" s="5">
        <v>194.04295999999999</v>
      </c>
      <c r="D3803" s="5">
        <v>304.73671999999999</v>
      </c>
      <c r="E3803" s="6">
        <f t="shared" si="236"/>
        <v>0.57046006719336795</v>
      </c>
      <c r="F3803" s="5">
        <v>3249.56972</v>
      </c>
      <c r="G3803" s="5">
        <v>2678.3049999999998</v>
      </c>
      <c r="H3803" s="6">
        <f t="shared" si="237"/>
        <v>-0.17579703444553274</v>
      </c>
      <c r="I3803" s="5">
        <v>1986.16318</v>
      </c>
      <c r="J3803" s="6">
        <f t="shared" si="238"/>
        <v>0.34848185031805889</v>
      </c>
      <c r="K3803" s="5">
        <v>9526.8795499999997</v>
      </c>
      <c r="L3803" s="5">
        <v>6156.6479099999997</v>
      </c>
      <c r="M3803" s="6">
        <f t="shared" si="239"/>
        <v>-0.35376028659877412</v>
      </c>
    </row>
    <row r="3804" spans="1:13" x14ac:dyDescent="0.2">
      <c r="A3804" s="1" t="s">
        <v>282</v>
      </c>
      <c r="B3804" s="1" t="s">
        <v>92</v>
      </c>
      <c r="C3804" s="5">
        <v>105.75659</v>
      </c>
      <c r="D3804" s="5">
        <v>380.91086999999999</v>
      </c>
      <c r="E3804" s="6">
        <f t="shared" si="236"/>
        <v>2.6017695918523844</v>
      </c>
      <c r="F3804" s="5">
        <v>4280.8847400000004</v>
      </c>
      <c r="G3804" s="5">
        <v>4453.1560099999997</v>
      </c>
      <c r="H3804" s="6">
        <f t="shared" si="237"/>
        <v>4.0241978110347132E-2</v>
      </c>
      <c r="I3804" s="5">
        <v>3100.88051</v>
      </c>
      <c r="J3804" s="6">
        <f t="shared" si="238"/>
        <v>0.43609403704498106</v>
      </c>
      <c r="K3804" s="5">
        <v>9762.6898399999991</v>
      </c>
      <c r="L3804" s="5">
        <v>9901.4633300000005</v>
      </c>
      <c r="M3804" s="6">
        <f t="shared" si="239"/>
        <v>1.4214677745001625E-2</v>
      </c>
    </row>
    <row r="3805" spans="1:13" x14ac:dyDescent="0.2">
      <c r="A3805" s="1" t="s">
        <v>282</v>
      </c>
      <c r="B3805" s="1" t="s">
        <v>93</v>
      </c>
      <c r="C3805" s="5">
        <v>3421.4472700000001</v>
      </c>
      <c r="D3805" s="5">
        <v>1702.1237799999999</v>
      </c>
      <c r="E3805" s="6">
        <f t="shared" si="236"/>
        <v>-0.50251351382071718</v>
      </c>
      <c r="F3805" s="5">
        <v>41680.476580000002</v>
      </c>
      <c r="G3805" s="5">
        <v>35733.010240000003</v>
      </c>
      <c r="H3805" s="6">
        <f t="shared" si="237"/>
        <v>-0.1426918986539093</v>
      </c>
      <c r="I3805" s="5">
        <v>25791.94803</v>
      </c>
      <c r="J3805" s="6">
        <f t="shared" si="238"/>
        <v>0.3854327791928327</v>
      </c>
      <c r="K3805" s="5">
        <v>112030.70804</v>
      </c>
      <c r="L3805" s="5">
        <v>90466.667360000007</v>
      </c>
      <c r="M3805" s="6">
        <f t="shared" si="239"/>
        <v>-0.19248330263431579</v>
      </c>
    </row>
    <row r="3806" spans="1:13" x14ac:dyDescent="0.2">
      <c r="A3806" s="1" t="s">
        <v>282</v>
      </c>
      <c r="B3806" s="1" t="s">
        <v>94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0</v>
      </c>
      <c r="J3806" s="6" t="str">
        <f t="shared" si="238"/>
        <v/>
      </c>
      <c r="K3806" s="5">
        <v>0.8</v>
      </c>
      <c r="L3806" s="5">
        <v>0</v>
      </c>
      <c r="M3806" s="6">
        <f t="shared" si="239"/>
        <v>-1</v>
      </c>
    </row>
    <row r="3807" spans="1:13" x14ac:dyDescent="0.2">
      <c r="A3807" s="1" t="s">
        <v>282</v>
      </c>
      <c r="B3807" s="1" t="s">
        <v>95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0</v>
      </c>
      <c r="L3807" s="5">
        <v>0</v>
      </c>
      <c r="M3807" s="6" t="str">
        <f t="shared" si="239"/>
        <v/>
      </c>
    </row>
    <row r="3808" spans="1:13" x14ac:dyDescent="0.2">
      <c r="A3808" s="1" t="s">
        <v>282</v>
      </c>
      <c r="B3808" s="1" t="s">
        <v>96</v>
      </c>
      <c r="C3808" s="5">
        <v>0</v>
      </c>
      <c r="D3808" s="5">
        <v>0.43318000000000001</v>
      </c>
      <c r="E3808" s="6" t="str">
        <f t="shared" si="236"/>
        <v/>
      </c>
      <c r="F3808" s="5">
        <v>734.36650999999995</v>
      </c>
      <c r="G3808" s="5">
        <v>260.87599</v>
      </c>
      <c r="H3808" s="6">
        <f t="shared" si="237"/>
        <v>-0.64476050249077943</v>
      </c>
      <c r="I3808" s="5">
        <v>535.94762000000003</v>
      </c>
      <c r="J3808" s="6">
        <f t="shared" si="238"/>
        <v>-0.51324349569832961</v>
      </c>
      <c r="K3808" s="5">
        <v>1505.6652099999999</v>
      </c>
      <c r="L3808" s="5">
        <v>2583.1032100000002</v>
      </c>
      <c r="M3808" s="6">
        <f t="shared" si="239"/>
        <v>0.71558935734458551</v>
      </c>
    </row>
    <row r="3809" spans="1:13" x14ac:dyDescent="0.2">
      <c r="A3809" s="1" t="s">
        <v>282</v>
      </c>
      <c r="B3809" s="1" t="s">
        <v>97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">
      <c r="A3810" s="1" t="s">
        <v>282</v>
      </c>
      <c r="B3810" s="1" t="s">
        <v>98</v>
      </c>
      <c r="C3810" s="5">
        <v>524.62900000000002</v>
      </c>
      <c r="D3810" s="5">
        <v>520.38225999999997</v>
      </c>
      <c r="E3810" s="6">
        <f t="shared" si="236"/>
        <v>-8.0947488606234463E-3</v>
      </c>
      <c r="F3810" s="5">
        <v>21269.943579999999</v>
      </c>
      <c r="G3810" s="5">
        <v>13101.40868</v>
      </c>
      <c r="H3810" s="6">
        <f t="shared" si="237"/>
        <v>-0.38404121145299241</v>
      </c>
      <c r="I3810" s="5">
        <v>15763.379059999999</v>
      </c>
      <c r="J3810" s="6">
        <f t="shared" si="238"/>
        <v>-0.1688705429126437</v>
      </c>
      <c r="K3810" s="5">
        <v>60472.137540000003</v>
      </c>
      <c r="L3810" s="5">
        <v>46202.280890000002</v>
      </c>
      <c r="M3810" s="6">
        <f t="shared" si="239"/>
        <v>-0.23597407385444313</v>
      </c>
    </row>
    <row r="3811" spans="1:13" x14ac:dyDescent="0.2">
      <c r="A3811" s="1" t="s">
        <v>282</v>
      </c>
      <c r="B3811" s="1" t="s">
        <v>99</v>
      </c>
      <c r="C3811" s="5">
        <v>713.85857999999996</v>
      </c>
      <c r="D3811" s="5">
        <v>397.53151000000003</v>
      </c>
      <c r="E3811" s="6">
        <f t="shared" si="236"/>
        <v>-0.44312288016486401</v>
      </c>
      <c r="F3811" s="5">
        <v>11899.10116</v>
      </c>
      <c r="G3811" s="5">
        <v>10733.598249999999</v>
      </c>
      <c r="H3811" s="6">
        <f t="shared" si="237"/>
        <v>-9.7948819354352068E-2</v>
      </c>
      <c r="I3811" s="5">
        <v>14427.83488</v>
      </c>
      <c r="J3811" s="6">
        <f t="shared" si="238"/>
        <v>-0.25604927286220791</v>
      </c>
      <c r="K3811" s="5">
        <v>34484.067790000001</v>
      </c>
      <c r="L3811" s="5">
        <v>36031.386939999997</v>
      </c>
      <c r="M3811" s="6">
        <f t="shared" si="239"/>
        <v>4.4870551798668723E-2</v>
      </c>
    </row>
    <row r="3812" spans="1:13" x14ac:dyDescent="0.2">
      <c r="A3812" s="1" t="s">
        <v>282</v>
      </c>
      <c r="B3812" s="1" t="s">
        <v>100</v>
      </c>
      <c r="C3812" s="5">
        <v>1867.2834399999999</v>
      </c>
      <c r="D3812" s="5">
        <v>1987.17823</v>
      </c>
      <c r="E3812" s="6">
        <f t="shared" si="236"/>
        <v>6.4208136500155666E-2</v>
      </c>
      <c r="F3812" s="5">
        <v>20104.410209999998</v>
      </c>
      <c r="G3812" s="5">
        <v>17420.576679999998</v>
      </c>
      <c r="H3812" s="6">
        <f t="shared" si="237"/>
        <v>-0.13349476567410334</v>
      </c>
      <c r="I3812" s="5">
        <v>15218.721149999999</v>
      </c>
      <c r="J3812" s="6">
        <f t="shared" si="238"/>
        <v>0.14468071977256769</v>
      </c>
      <c r="K3812" s="5">
        <v>47335.472370000003</v>
      </c>
      <c r="L3812" s="5">
        <v>53339.002030000003</v>
      </c>
      <c r="M3812" s="6">
        <f t="shared" si="239"/>
        <v>0.12682940212517835</v>
      </c>
    </row>
    <row r="3813" spans="1:13" x14ac:dyDescent="0.2">
      <c r="A3813" s="1" t="s">
        <v>282</v>
      </c>
      <c r="B3813" s="1" t="s">
        <v>101</v>
      </c>
      <c r="C3813" s="5">
        <v>896.47176999999999</v>
      </c>
      <c r="D3813" s="5">
        <v>1848.9086500000001</v>
      </c>
      <c r="E3813" s="6">
        <f t="shared" si="236"/>
        <v>1.0624281900142822</v>
      </c>
      <c r="F3813" s="5">
        <v>91755.921960000007</v>
      </c>
      <c r="G3813" s="5">
        <v>86890.375289999996</v>
      </c>
      <c r="H3813" s="6">
        <f t="shared" si="237"/>
        <v>-5.3027058810668271E-2</v>
      </c>
      <c r="I3813" s="5">
        <v>112062.04349</v>
      </c>
      <c r="J3813" s="6">
        <f t="shared" si="238"/>
        <v>-0.22462260562155667</v>
      </c>
      <c r="K3813" s="5">
        <v>236698.86717000001</v>
      </c>
      <c r="L3813" s="5">
        <v>290320.55592999997</v>
      </c>
      <c r="M3813" s="6">
        <f t="shared" si="239"/>
        <v>0.22653969324444723</v>
      </c>
    </row>
    <row r="3814" spans="1:13" x14ac:dyDescent="0.2">
      <c r="A3814" s="1" t="s">
        <v>282</v>
      </c>
      <c r="B3814" s="1" t="s">
        <v>102</v>
      </c>
      <c r="C3814" s="5">
        <v>134.19479999999999</v>
      </c>
      <c r="D3814" s="5">
        <v>9602.3126699999993</v>
      </c>
      <c r="E3814" s="6">
        <f t="shared" si="236"/>
        <v>70.555027989162028</v>
      </c>
      <c r="F3814" s="5">
        <v>46983.315240000004</v>
      </c>
      <c r="G3814" s="5">
        <v>41796.525350000004</v>
      </c>
      <c r="H3814" s="6">
        <f t="shared" si="237"/>
        <v>-0.11039642186816445</v>
      </c>
      <c r="I3814" s="5">
        <v>16513.108629999999</v>
      </c>
      <c r="J3814" s="6">
        <f t="shared" si="238"/>
        <v>1.5311118752084418</v>
      </c>
      <c r="K3814" s="5">
        <v>147059.53033000001</v>
      </c>
      <c r="L3814" s="5">
        <v>70464.734129999997</v>
      </c>
      <c r="M3814" s="6">
        <f t="shared" si="239"/>
        <v>-0.52084211086572973</v>
      </c>
    </row>
    <row r="3815" spans="1:13" x14ac:dyDescent="0.2">
      <c r="A3815" s="1" t="s">
        <v>282</v>
      </c>
      <c r="B3815" s="1" t="s">
        <v>103</v>
      </c>
      <c r="C3815" s="5">
        <v>252.99193</v>
      </c>
      <c r="D3815" s="5">
        <v>131.88981999999999</v>
      </c>
      <c r="E3815" s="6">
        <f t="shared" si="236"/>
        <v>-0.4786797349622971</v>
      </c>
      <c r="F3815" s="5">
        <v>871.44010000000003</v>
      </c>
      <c r="G3815" s="5">
        <v>1673.76755</v>
      </c>
      <c r="H3815" s="6">
        <f t="shared" si="237"/>
        <v>0.9206914508524453</v>
      </c>
      <c r="I3815" s="5">
        <v>1377.50134</v>
      </c>
      <c r="J3815" s="6">
        <f t="shared" si="238"/>
        <v>0.2150750793462024</v>
      </c>
      <c r="K3815" s="5">
        <v>4121.4419699999999</v>
      </c>
      <c r="L3815" s="5">
        <v>5608.6360999999997</v>
      </c>
      <c r="M3815" s="6">
        <f t="shared" si="239"/>
        <v>0.36084315655183175</v>
      </c>
    </row>
    <row r="3816" spans="1:13" x14ac:dyDescent="0.2">
      <c r="A3816" s="1" t="s">
        <v>282</v>
      </c>
      <c r="B3816" s="1" t="s">
        <v>104</v>
      </c>
      <c r="C3816" s="5">
        <v>2948.2779099999998</v>
      </c>
      <c r="D3816" s="5">
        <v>4775.1875399999999</v>
      </c>
      <c r="E3816" s="6">
        <f t="shared" si="236"/>
        <v>0.6196531282900668</v>
      </c>
      <c r="F3816" s="5">
        <v>33719.550580000003</v>
      </c>
      <c r="G3816" s="5">
        <v>31945.7232</v>
      </c>
      <c r="H3816" s="6">
        <f t="shared" si="237"/>
        <v>-5.2605309071115269E-2</v>
      </c>
      <c r="I3816" s="5">
        <v>22205.221099999999</v>
      </c>
      <c r="J3816" s="6">
        <f t="shared" si="238"/>
        <v>0.4386581901677169</v>
      </c>
      <c r="K3816" s="5">
        <v>93734.944180000006</v>
      </c>
      <c r="L3816" s="5">
        <v>77616.373909999995</v>
      </c>
      <c r="M3816" s="6">
        <f t="shared" si="239"/>
        <v>-0.17195903204516116</v>
      </c>
    </row>
    <row r="3817" spans="1:13" x14ac:dyDescent="0.2">
      <c r="A3817" s="1" t="s">
        <v>282</v>
      </c>
      <c r="B3817" s="1" t="s">
        <v>105</v>
      </c>
      <c r="C3817" s="5">
        <v>2497.4724000000001</v>
      </c>
      <c r="D3817" s="5">
        <v>1182.7755299999999</v>
      </c>
      <c r="E3817" s="6">
        <f t="shared" si="236"/>
        <v>-0.5264109705476625</v>
      </c>
      <c r="F3817" s="5">
        <v>19253.525280000002</v>
      </c>
      <c r="G3817" s="5">
        <v>6954.0386600000002</v>
      </c>
      <c r="H3817" s="6">
        <f t="shared" si="237"/>
        <v>-0.63881738233030749</v>
      </c>
      <c r="I3817" s="5">
        <v>8728.3748300000007</v>
      </c>
      <c r="J3817" s="6">
        <f t="shared" si="238"/>
        <v>-0.20328368161980048</v>
      </c>
      <c r="K3817" s="5">
        <v>46056.232020000003</v>
      </c>
      <c r="L3817" s="5">
        <v>23175.304349999999</v>
      </c>
      <c r="M3817" s="6">
        <f t="shared" si="239"/>
        <v>-0.49680416018539941</v>
      </c>
    </row>
    <row r="3818" spans="1:13" x14ac:dyDescent="0.2">
      <c r="A3818" s="1" t="s">
        <v>282</v>
      </c>
      <c r="B3818" s="1" t="s">
        <v>106</v>
      </c>
      <c r="C3818" s="5">
        <v>0</v>
      </c>
      <c r="D3818" s="5">
        <v>0</v>
      </c>
      <c r="E3818" s="6" t="str">
        <f t="shared" si="236"/>
        <v/>
      </c>
      <c r="F3818" s="5">
        <v>5.8974099999999998</v>
      </c>
      <c r="G3818" s="5">
        <v>5.2128300000000003</v>
      </c>
      <c r="H3818" s="6">
        <f t="shared" si="237"/>
        <v>-0.11608146627078664</v>
      </c>
      <c r="I3818" s="5">
        <v>109.88984000000001</v>
      </c>
      <c r="J3818" s="6">
        <f t="shared" si="238"/>
        <v>-0.95256313049504848</v>
      </c>
      <c r="K3818" s="5">
        <v>370.24664999999999</v>
      </c>
      <c r="L3818" s="5">
        <v>180.09666999999999</v>
      </c>
      <c r="M3818" s="6">
        <f t="shared" si="239"/>
        <v>-0.5135765036631661</v>
      </c>
    </row>
    <row r="3819" spans="1:13" x14ac:dyDescent="0.2">
      <c r="A3819" s="1" t="s">
        <v>282</v>
      </c>
      <c r="B3819" s="1" t="s">
        <v>107</v>
      </c>
      <c r="C3819" s="5">
        <v>7110.24658</v>
      </c>
      <c r="D3819" s="5">
        <v>13166.76986</v>
      </c>
      <c r="E3819" s="6">
        <f t="shared" si="236"/>
        <v>0.85180214382944786</v>
      </c>
      <c r="F3819" s="5">
        <v>180247.95772000001</v>
      </c>
      <c r="G3819" s="5">
        <v>166449.05340999999</v>
      </c>
      <c r="H3819" s="6">
        <f t="shared" si="237"/>
        <v>-7.6555121536719173E-2</v>
      </c>
      <c r="I3819" s="5">
        <v>131584.36382</v>
      </c>
      <c r="J3819" s="6">
        <f t="shared" si="238"/>
        <v>0.26496073376691576</v>
      </c>
      <c r="K3819" s="5">
        <v>442777.80778999999</v>
      </c>
      <c r="L3819" s="5">
        <v>452410.48515999998</v>
      </c>
      <c r="M3819" s="6">
        <f t="shared" si="239"/>
        <v>2.1755104254386204E-2</v>
      </c>
    </row>
    <row r="3820" spans="1:13" x14ac:dyDescent="0.2">
      <c r="A3820" s="1" t="s">
        <v>282</v>
      </c>
      <c r="B3820" s="1" t="s">
        <v>108</v>
      </c>
      <c r="C3820" s="5">
        <v>0</v>
      </c>
      <c r="D3820" s="5">
        <v>88.282290000000003</v>
      </c>
      <c r="E3820" s="6" t="str">
        <f t="shared" si="236"/>
        <v/>
      </c>
      <c r="F3820" s="5">
        <v>1391.5556099999999</v>
      </c>
      <c r="G3820" s="5">
        <v>1053.8160399999999</v>
      </c>
      <c r="H3820" s="6">
        <f t="shared" si="237"/>
        <v>-0.24270648443578913</v>
      </c>
      <c r="I3820" s="5">
        <v>291.00411000000003</v>
      </c>
      <c r="J3820" s="6">
        <f t="shared" si="238"/>
        <v>2.6213098158647994</v>
      </c>
      <c r="K3820" s="5">
        <v>1896.7684400000001</v>
      </c>
      <c r="L3820" s="5">
        <v>1892.6042</v>
      </c>
      <c r="M3820" s="6">
        <f t="shared" si="239"/>
        <v>-2.1954393125604987E-3</v>
      </c>
    </row>
    <row r="3821" spans="1:13" x14ac:dyDescent="0.2">
      <c r="A3821" s="1" t="s">
        <v>282</v>
      </c>
      <c r="B3821" s="1" t="s">
        <v>109</v>
      </c>
      <c r="C3821" s="5">
        <v>0</v>
      </c>
      <c r="D3821" s="5">
        <v>0</v>
      </c>
      <c r="E3821" s="6" t="str">
        <f t="shared" si="236"/>
        <v/>
      </c>
      <c r="F3821" s="5">
        <v>0</v>
      </c>
      <c r="G3821" s="5">
        <v>0</v>
      </c>
      <c r="H3821" s="6" t="str">
        <f t="shared" si="237"/>
        <v/>
      </c>
      <c r="I3821" s="5">
        <v>0</v>
      </c>
      <c r="J3821" s="6" t="str">
        <f t="shared" si="238"/>
        <v/>
      </c>
      <c r="K3821" s="5">
        <v>0</v>
      </c>
      <c r="L3821" s="5">
        <v>0</v>
      </c>
      <c r="M3821" s="6" t="str">
        <f t="shared" si="239"/>
        <v/>
      </c>
    </row>
    <row r="3822" spans="1:13" x14ac:dyDescent="0.2">
      <c r="A3822" s="1" t="s">
        <v>282</v>
      </c>
      <c r="B3822" s="1" t="s">
        <v>110</v>
      </c>
      <c r="C3822" s="5">
        <v>70.31174</v>
      </c>
      <c r="D3822" s="5">
        <v>92.674080000000004</v>
      </c>
      <c r="E3822" s="6">
        <f t="shared" si="236"/>
        <v>0.31804560660851244</v>
      </c>
      <c r="F3822" s="5">
        <v>4420.4290700000001</v>
      </c>
      <c r="G3822" s="5">
        <v>2278.0013199999999</v>
      </c>
      <c r="H3822" s="6">
        <f t="shared" si="237"/>
        <v>-0.4846651119322225</v>
      </c>
      <c r="I3822" s="5">
        <v>1750.5734299999999</v>
      </c>
      <c r="J3822" s="6">
        <f t="shared" si="238"/>
        <v>0.30128864117399523</v>
      </c>
      <c r="K3822" s="5">
        <v>9803.5645199999999</v>
      </c>
      <c r="L3822" s="5">
        <v>5651.4543999999996</v>
      </c>
      <c r="M3822" s="6">
        <f t="shared" si="239"/>
        <v>-0.42353065678604829</v>
      </c>
    </row>
    <row r="3823" spans="1:13" x14ac:dyDescent="0.2">
      <c r="A3823" s="1" t="s">
        <v>282</v>
      </c>
      <c r="B3823" s="1" t="s">
        <v>111</v>
      </c>
      <c r="C3823" s="5">
        <v>0</v>
      </c>
      <c r="D3823" s="5">
        <v>0</v>
      </c>
      <c r="E3823" s="6" t="str">
        <f t="shared" si="236"/>
        <v/>
      </c>
      <c r="F3823" s="5">
        <v>0.66176999999999997</v>
      </c>
      <c r="G3823" s="5">
        <v>52.190040000000003</v>
      </c>
      <c r="H3823" s="6">
        <f t="shared" si="237"/>
        <v>77.864318418785999</v>
      </c>
      <c r="I3823" s="5">
        <v>0</v>
      </c>
      <c r="J3823" s="6" t="str">
        <f t="shared" si="238"/>
        <v/>
      </c>
      <c r="K3823" s="5">
        <v>46.627160000000003</v>
      </c>
      <c r="L3823" s="5">
        <v>56.532940000000004</v>
      </c>
      <c r="M3823" s="6">
        <f t="shared" si="239"/>
        <v>0.21244656547814622</v>
      </c>
    </row>
    <row r="3824" spans="1:13" x14ac:dyDescent="0.2">
      <c r="A3824" s="1" t="s">
        <v>282</v>
      </c>
      <c r="B3824" s="1" t="s">
        <v>112</v>
      </c>
      <c r="C3824" s="5">
        <v>4.4999999999999998E-2</v>
      </c>
      <c r="D3824" s="5">
        <v>0</v>
      </c>
      <c r="E3824" s="6">
        <f t="shared" si="236"/>
        <v>-1</v>
      </c>
      <c r="F3824" s="5">
        <v>353.29196000000002</v>
      </c>
      <c r="G3824" s="5">
        <v>202.34584000000001</v>
      </c>
      <c r="H3824" s="6">
        <f t="shared" si="237"/>
        <v>-0.42725602926259632</v>
      </c>
      <c r="I3824" s="5">
        <v>350.14370000000002</v>
      </c>
      <c r="J3824" s="6">
        <f t="shared" si="238"/>
        <v>-0.42210629521536447</v>
      </c>
      <c r="K3824" s="5">
        <v>739.47415999999998</v>
      </c>
      <c r="L3824" s="5">
        <v>575.65488000000005</v>
      </c>
      <c r="M3824" s="6">
        <f t="shared" si="239"/>
        <v>-0.22153482685588355</v>
      </c>
    </row>
    <row r="3825" spans="1:13" x14ac:dyDescent="0.2">
      <c r="A3825" s="1" t="s">
        <v>282</v>
      </c>
      <c r="B3825" s="1" t="s">
        <v>113</v>
      </c>
      <c r="C3825" s="5">
        <v>0</v>
      </c>
      <c r="D3825" s="5">
        <v>0</v>
      </c>
      <c r="E3825" s="6" t="str">
        <f t="shared" si="236"/>
        <v/>
      </c>
      <c r="F3825" s="5">
        <v>1138.0369800000001</v>
      </c>
      <c r="G3825" s="5">
        <v>9645.0511100000003</v>
      </c>
      <c r="H3825" s="6">
        <f t="shared" si="237"/>
        <v>7.4751649370831519</v>
      </c>
      <c r="I3825" s="5">
        <v>1943.5255299999999</v>
      </c>
      <c r="J3825" s="6">
        <f t="shared" si="238"/>
        <v>3.9626572746898781</v>
      </c>
      <c r="K3825" s="5">
        <v>3856.87806</v>
      </c>
      <c r="L3825" s="5">
        <v>19768.706839999999</v>
      </c>
      <c r="M3825" s="6">
        <f t="shared" si="239"/>
        <v>4.1255721680762703</v>
      </c>
    </row>
    <row r="3826" spans="1:13" x14ac:dyDescent="0.2">
      <c r="A3826" s="1" t="s">
        <v>282</v>
      </c>
      <c r="B3826" s="1" t="s">
        <v>114</v>
      </c>
      <c r="C3826" s="5">
        <v>11.388579999999999</v>
      </c>
      <c r="D3826" s="5">
        <v>0</v>
      </c>
      <c r="E3826" s="6">
        <f t="shared" si="236"/>
        <v>-1</v>
      </c>
      <c r="F3826" s="5">
        <v>249.45402999999999</v>
      </c>
      <c r="G3826" s="5">
        <v>229.60453999999999</v>
      </c>
      <c r="H3826" s="6">
        <f t="shared" si="237"/>
        <v>-7.9571735120895881E-2</v>
      </c>
      <c r="I3826" s="5">
        <v>161.10239000000001</v>
      </c>
      <c r="J3826" s="6">
        <f t="shared" si="238"/>
        <v>0.42520877561158454</v>
      </c>
      <c r="K3826" s="5">
        <v>667.25073999999995</v>
      </c>
      <c r="L3826" s="5">
        <v>590.80994999999996</v>
      </c>
      <c r="M3826" s="6">
        <f t="shared" si="239"/>
        <v>-0.11456081712251076</v>
      </c>
    </row>
    <row r="3827" spans="1:13" x14ac:dyDescent="0.2">
      <c r="A3827" s="1" t="s">
        <v>282</v>
      </c>
      <c r="B3827" s="1" t="s">
        <v>115</v>
      </c>
      <c r="C3827" s="5">
        <v>58.223999999999997</v>
      </c>
      <c r="D3827" s="5">
        <v>69.999129999999994</v>
      </c>
      <c r="E3827" s="6">
        <f t="shared" si="236"/>
        <v>0.20223842401758718</v>
      </c>
      <c r="F3827" s="5">
        <v>467.00340999999997</v>
      </c>
      <c r="G3827" s="5">
        <v>1125.5203799999999</v>
      </c>
      <c r="H3827" s="6">
        <f t="shared" si="237"/>
        <v>1.4100902817818826</v>
      </c>
      <c r="I3827" s="5">
        <v>457.97863999999998</v>
      </c>
      <c r="J3827" s="6">
        <f t="shared" si="238"/>
        <v>1.4575826942496706</v>
      </c>
      <c r="K3827" s="5">
        <v>2123.0562100000002</v>
      </c>
      <c r="L3827" s="5">
        <v>2924.8440300000002</v>
      </c>
      <c r="M3827" s="6">
        <f t="shared" si="239"/>
        <v>0.37765736781881998</v>
      </c>
    </row>
    <row r="3828" spans="1:13" x14ac:dyDescent="0.2">
      <c r="A3828" s="1" t="s">
        <v>282</v>
      </c>
      <c r="B3828" s="1" t="s">
        <v>116</v>
      </c>
      <c r="C3828" s="5">
        <v>6.4138299999999999</v>
      </c>
      <c r="D3828" s="5">
        <v>1.32</v>
      </c>
      <c r="E3828" s="6">
        <f t="shared" si="236"/>
        <v>-0.79419473232062587</v>
      </c>
      <c r="F3828" s="5">
        <v>1852.2522200000001</v>
      </c>
      <c r="G3828" s="5">
        <v>109.32616</v>
      </c>
      <c r="H3828" s="6">
        <f t="shared" si="237"/>
        <v>-0.9409766343808188</v>
      </c>
      <c r="I3828" s="5">
        <v>269.14001999999999</v>
      </c>
      <c r="J3828" s="6">
        <f t="shared" si="238"/>
        <v>-0.59379448660217826</v>
      </c>
      <c r="K3828" s="5">
        <v>3863.53532</v>
      </c>
      <c r="L3828" s="5">
        <v>769.03538000000003</v>
      </c>
      <c r="M3828" s="6">
        <f t="shared" si="239"/>
        <v>-0.80095034306558377</v>
      </c>
    </row>
    <row r="3829" spans="1:13" x14ac:dyDescent="0.2">
      <c r="A3829" s="1" t="s">
        <v>282</v>
      </c>
      <c r="B3829" s="1" t="s">
        <v>117</v>
      </c>
      <c r="C3829" s="5">
        <v>239.49904000000001</v>
      </c>
      <c r="D3829" s="5">
        <v>54.053199999999997</v>
      </c>
      <c r="E3829" s="6">
        <f t="shared" si="236"/>
        <v>-0.7743072373066715</v>
      </c>
      <c r="F3829" s="5">
        <v>5936.26469</v>
      </c>
      <c r="G3829" s="5">
        <v>1806.7572</v>
      </c>
      <c r="H3829" s="6">
        <f t="shared" si="237"/>
        <v>-0.69564072790696263</v>
      </c>
      <c r="I3829" s="5">
        <v>1688.3035500000001</v>
      </c>
      <c r="J3829" s="6">
        <f t="shared" si="238"/>
        <v>7.0161346281597314E-2</v>
      </c>
      <c r="K3829" s="5">
        <v>17937.708409999999</v>
      </c>
      <c r="L3829" s="5">
        <v>4918.6455699999997</v>
      </c>
      <c r="M3829" s="6">
        <f t="shared" si="239"/>
        <v>-0.72579297992948033</v>
      </c>
    </row>
    <row r="3830" spans="1:13" x14ac:dyDescent="0.2">
      <c r="A3830" s="1" t="s">
        <v>282</v>
      </c>
      <c r="B3830" s="1" t="s">
        <v>118</v>
      </c>
      <c r="C3830" s="5">
        <v>0</v>
      </c>
      <c r="D3830" s="5">
        <v>1.39194</v>
      </c>
      <c r="E3830" s="6" t="str">
        <f t="shared" si="236"/>
        <v/>
      </c>
      <c r="F3830" s="5">
        <v>1629.88273</v>
      </c>
      <c r="G3830" s="5">
        <v>648.76538000000005</v>
      </c>
      <c r="H3830" s="6">
        <f t="shared" si="237"/>
        <v>-0.60195579224279527</v>
      </c>
      <c r="I3830" s="5">
        <v>454.38031000000001</v>
      </c>
      <c r="J3830" s="6">
        <f t="shared" si="238"/>
        <v>0.42780258237862467</v>
      </c>
      <c r="K3830" s="5">
        <v>2815.3303900000001</v>
      </c>
      <c r="L3830" s="5">
        <v>1833.94994</v>
      </c>
      <c r="M3830" s="6">
        <f t="shared" si="239"/>
        <v>-0.34858446933469867</v>
      </c>
    </row>
    <row r="3831" spans="1:13" x14ac:dyDescent="0.2">
      <c r="A3831" s="1" t="s">
        <v>282</v>
      </c>
      <c r="B3831" s="1" t="s">
        <v>120</v>
      </c>
      <c r="C3831" s="5">
        <v>2.2937599999999998</v>
      </c>
      <c r="D3831" s="5">
        <v>0</v>
      </c>
      <c r="E3831" s="6">
        <f t="shared" si="236"/>
        <v>-1</v>
      </c>
      <c r="F3831" s="5">
        <v>786.99698000000001</v>
      </c>
      <c r="G3831" s="5">
        <v>315.37653999999998</v>
      </c>
      <c r="H3831" s="6">
        <f t="shared" si="237"/>
        <v>-0.59926588282460758</v>
      </c>
      <c r="I3831" s="5">
        <v>445.13105000000002</v>
      </c>
      <c r="J3831" s="6">
        <f t="shared" si="238"/>
        <v>-0.29149732421496999</v>
      </c>
      <c r="K3831" s="5">
        <v>2404.4633399999998</v>
      </c>
      <c r="L3831" s="5">
        <v>955.51856999999995</v>
      </c>
      <c r="M3831" s="6">
        <f t="shared" si="239"/>
        <v>-0.60260630548852534</v>
      </c>
    </row>
    <row r="3832" spans="1:13" x14ac:dyDescent="0.2">
      <c r="A3832" s="1" t="s">
        <v>282</v>
      </c>
      <c r="B3832" s="1" t="s">
        <v>121</v>
      </c>
      <c r="C3832" s="5">
        <v>223.56542999999999</v>
      </c>
      <c r="D3832" s="5">
        <v>130.26759999999999</v>
      </c>
      <c r="E3832" s="6">
        <f t="shared" si="236"/>
        <v>-0.41731778477558001</v>
      </c>
      <c r="F3832" s="5">
        <v>2494.0850300000002</v>
      </c>
      <c r="G3832" s="5">
        <v>1818.4558500000001</v>
      </c>
      <c r="H3832" s="6">
        <f t="shared" si="237"/>
        <v>-0.27089260064240872</v>
      </c>
      <c r="I3832" s="5">
        <v>1934.5744500000001</v>
      </c>
      <c r="J3832" s="6">
        <f t="shared" si="238"/>
        <v>-6.0022812768978695E-2</v>
      </c>
      <c r="K3832" s="5">
        <v>6792.7757899999997</v>
      </c>
      <c r="L3832" s="5">
        <v>6276.5230499999998</v>
      </c>
      <c r="M3832" s="6">
        <f t="shared" si="239"/>
        <v>-7.6000262037207555E-2</v>
      </c>
    </row>
    <row r="3833" spans="1:13" x14ac:dyDescent="0.2">
      <c r="A3833" s="1" t="s">
        <v>282</v>
      </c>
      <c r="B3833" s="1" t="s">
        <v>122</v>
      </c>
      <c r="C3833" s="5">
        <v>0.65073999999999999</v>
      </c>
      <c r="D3833" s="5">
        <v>0</v>
      </c>
      <c r="E3833" s="6">
        <f t="shared" si="236"/>
        <v>-1</v>
      </c>
      <c r="F3833" s="5">
        <v>1413.82761</v>
      </c>
      <c r="G3833" s="5">
        <v>679.19485999999995</v>
      </c>
      <c r="H3833" s="6">
        <f t="shared" si="237"/>
        <v>-0.51960560453335614</v>
      </c>
      <c r="I3833" s="5">
        <v>1439.5903800000001</v>
      </c>
      <c r="J3833" s="6">
        <f t="shared" si="238"/>
        <v>-0.52820269610304016</v>
      </c>
      <c r="K3833" s="5">
        <v>2846.1578100000002</v>
      </c>
      <c r="L3833" s="5">
        <v>3476.8036299999999</v>
      </c>
      <c r="M3833" s="6">
        <f t="shared" si="239"/>
        <v>0.22157795248886769</v>
      </c>
    </row>
    <row r="3834" spans="1:13" x14ac:dyDescent="0.2">
      <c r="A3834" s="1" t="s">
        <v>282</v>
      </c>
      <c r="B3834" s="1" t="s">
        <v>123</v>
      </c>
      <c r="C3834" s="5">
        <v>0</v>
      </c>
      <c r="D3834" s="5">
        <v>379.95486</v>
      </c>
      <c r="E3834" s="6" t="str">
        <f t="shared" si="236"/>
        <v/>
      </c>
      <c r="F3834" s="5">
        <v>2572.1443199999999</v>
      </c>
      <c r="G3834" s="5">
        <v>2844.8528799999999</v>
      </c>
      <c r="H3834" s="6">
        <f t="shared" si="237"/>
        <v>0.10602381751269707</v>
      </c>
      <c r="I3834" s="5">
        <v>2156.1266000000001</v>
      </c>
      <c r="J3834" s="6">
        <f t="shared" si="238"/>
        <v>0.31942756979112441</v>
      </c>
      <c r="K3834" s="5">
        <v>7996.1690900000003</v>
      </c>
      <c r="L3834" s="5">
        <v>7439.8068400000002</v>
      </c>
      <c r="M3834" s="6">
        <f t="shared" si="239"/>
        <v>-6.9578599919277062E-2</v>
      </c>
    </row>
    <row r="3835" spans="1:13" x14ac:dyDescent="0.2">
      <c r="A3835" s="1" t="s">
        <v>282</v>
      </c>
      <c r="B3835" s="1" t="s">
        <v>124</v>
      </c>
      <c r="C3835" s="5">
        <v>0</v>
      </c>
      <c r="D3835" s="5">
        <v>0</v>
      </c>
      <c r="E3835" s="6" t="str">
        <f t="shared" si="236"/>
        <v/>
      </c>
      <c r="F3835" s="5">
        <v>101.75960000000001</v>
      </c>
      <c r="G3835" s="5">
        <v>0</v>
      </c>
      <c r="H3835" s="6">
        <f t="shared" si="237"/>
        <v>-1</v>
      </c>
      <c r="I3835" s="5">
        <v>0</v>
      </c>
      <c r="J3835" s="6" t="str">
        <f t="shared" si="238"/>
        <v/>
      </c>
      <c r="K3835" s="5">
        <v>101.75960000000001</v>
      </c>
      <c r="L3835" s="5">
        <v>0</v>
      </c>
      <c r="M3835" s="6">
        <f t="shared" si="239"/>
        <v>-1</v>
      </c>
    </row>
    <row r="3836" spans="1:13" x14ac:dyDescent="0.2">
      <c r="A3836" s="1" t="s">
        <v>282</v>
      </c>
      <c r="B3836" s="1" t="s">
        <v>125</v>
      </c>
      <c r="C3836" s="5">
        <v>0</v>
      </c>
      <c r="D3836" s="5">
        <v>0</v>
      </c>
      <c r="E3836" s="6" t="str">
        <f t="shared" si="236"/>
        <v/>
      </c>
      <c r="F3836" s="5">
        <v>622.11506999999995</v>
      </c>
      <c r="G3836" s="5">
        <v>51.075600000000001</v>
      </c>
      <c r="H3836" s="6">
        <f t="shared" si="237"/>
        <v>-0.91790007594575707</v>
      </c>
      <c r="I3836" s="5">
        <v>281.14064999999999</v>
      </c>
      <c r="J3836" s="6">
        <f t="shared" si="238"/>
        <v>-0.81832723229458282</v>
      </c>
      <c r="K3836" s="5">
        <v>756.00982999999997</v>
      </c>
      <c r="L3836" s="5">
        <v>424.90631999999999</v>
      </c>
      <c r="M3836" s="6">
        <f t="shared" si="239"/>
        <v>-0.43796191115663141</v>
      </c>
    </row>
    <row r="3837" spans="1:13" x14ac:dyDescent="0.2">
      <c r="A3837" s="1" t="s">
        <v>282</v>
      </c>
      <c r="B3837" s="1" t="s">
        <v>126</v>
      </c>
      <c r="C3837" s="5">
        <v>0</v>
      </c>
      <c r="D3837" s="5">
        <v>0</v>
      </c>
      <c r="E3837" s="6" t="str">
        <f t="shared" si="236"/>
        <v/>
      </c>
      <c r="F3837" s="5">
        <v>119.04517</v>
      </c>
      <c r="G3837" s="5">
        <v>0</v>
      </c>
      <c r="H3837" s="6">
        <f t="shared" si="237"/>
        <v>-1</v>
      </c>
      <c r="I3837" s="5">
        <v>67.421340000000001</v>
      </c>
      <c r="J3837" s="6">
        <f t="shared" si="238"/>
        <v>-1</v>
      </c>
      <c r="K3837" s="5">
        <v>119.04517</v>
      </c>
      <c r="L3837" s="5">
        <v>75.130610000000004</v>
      </c>
      <c r="M3837" s="6">
        <f t="shared" si="239"/>
        <v>-0.36888989280287465</v>
      </c>
    </row>
    <row r="3838" spans="1:13" x14ac:dyDescent="0.2">
      <c r="A3838" s="1" t="s">
        <v>282</v>
      </c>
      <c r="B3838" s="1" t="s">
        <v>127</v>
      </c>
      <c r="C3838" s="5">
        <v>0</v>
      </c>
      <c r="D3838" s="5">
        <v>0</v>
      </c>
      <c r="E3838" s="6" t="str">
        <f t="shared" si="236"/>
        <v/>
      </c>
      <c r="F3838" s="5">
        <v>937.57583999999997</v>
      </c>
      <c r="G3838" s="5">
        <v>596.98136999999997</v>
      </c>
      <c r="H3838" s="6">
        <f t="shared" si="237"/>
        <v>-0.36327138079837895</v>
      </c>
      <c r="I3838" s="5">
        <v>387.81993</v>
      </c>
      <c r="J3838" s="6">
        <f t="shared" si="238"/>
        <v>0.53932617645513981</v>
      </c>
      <c r="K3838" s="5">
        <v>1649.29305</v>
      </c>
      <c r="L3838" s="5">
        <v>1318.1502</v>
      </c>
      <c r="M3838" s="6">
        <f t="shared" si="239"/>
        <v>-0.20077866089352647</v>
      </c>
    </row>
    <row r="3839" spans="1:13" x14ac:dyDescent="0.2">
      <c r="A3839" s="1" t="s">
        <v>282</v>
      </c>
      <c r="B3839" s="1" t="s">
        <v>128</v>
      </c>
      <c r="C3839" s="5">
        <v>0</v>
      </c>
      <c r="D3839" s="5">
        <v>0</v>
      </c>
      <c r="E3839" s="6" t="str">
        <f t="shared" si="236"/>
        <v/>
      </c>
      <c r="F3839" s="5">
        <v>10.345039999999999</v>
      </c>
      <c r="G3839" s="5">
        <v>131.54705000000001</v>
      </c>
      <c r="H3839" s="6">
        <f t="shared" si="237"/>
        <v>11.715953732416697</v>
      </c>
      <c r="I3839" s="5">
        <v>67.5655</v>
      </c>
      <c r="J3839" s="6">
        <f t="shared" si="238"/>
        <v>0.94695591685105573</v>
      </c>
      <c r="K3839" s="5">
        <v>307.33519000000001</v>
      </c>
      <c r="L3839" s="5">
        <v>250.02427</v>
      </c>
      <c r="M3839" s="6">
        <f t="shared" si="239"/>
        <v>-0.18647692117521597</v>
      </c>
    </row>
    <row r="3840" spans="1:13" x14ac:dyDescent="0.2">
      <c r="A3840" s="1" t="s">
        <v>282</v>
      </c>
      <c r="B3840" s="1" t="s">
        <v>129</v>
      </c>
      <c r="C3840" s="5">
        <v>0</v>
      </c>
      <c r="D3840" s="5">
        <v>22.374400000000001</v>
      </c>
      <c r="E3840" s="6" t="str">
        <f t="shared" si="236"/>
        <v/>
      </c>
      <c r="F3840" s="5">
        <v>296.44098000000002</v>
      </c>
      <c r="G3840" s="5">
        <v>423.34872999999999</v>
      </c>
      <c r="H3840" s="6">
        <f t="shared" si="237"/>
        <v>0.42810460955836782</v>
      </c>
      <c r="I3840" s="5">
        <v>326.17926999999997</v>
      </c>
      <c r="J3840" s="6">
        <f t="shared" si="238"/>
        <v>0.29790200952991297</v>
      </c>
      <c r="K3840" s="5">
        <v>974.57045000000005</v>
      </c>
      <c r="L3840" s="5">
        <v>1589.7632100000001</v>
      </c>
      <c r="M3840" s="6">
        <f t="shared" si="239"/>
        <v>0.63124503723666159</v>
      </c>
    </row>
    <row r="3841" spans="1:13" x14ac:dyDescent="0.2">
      <c r="A3841" s="1" t="s">
        <v>282</v>
      </c>
      <c r="B3841" s="1" t="s">
        <v>130</v>
      </c>
      <c r="C3841" s="5">
        <v>0</v>
      </c>
      <c r="D3841" s="5">
        <v>0</v>
      </c>
      <c r="E3841" s="6" t="str">
        <f t="shared" si="236"/>
        <v/>
      </c>
      <c r="F3841" s="5">
        <v>0</v>
      </c>
      <c r="G3841" s="5">
        <v>6.4320000000000004</v>
      </c>
      <c r="H3841" s="6" t="str">
        <f t="shared" si="237"/>
        <v/>
      </c>
      <c r="I3841" s="5">
        <v>0</v>
      </c>
      <c r="J3841" s="6" t="str">
        <f t="shared" si="238"/>
        <v/>
      </c>
      <c r="K3841" s="5">
        <v>0</v>
      </c>
      <c r="L3841" s="5">
        <v>6.4320000000000004</v>
      </c>
      <c r="M3841" s="6" t="str">
        <f t="shared" si="239"/>
        <v/>
      </c>
    </row>
    <row r="3842" spans="1:13" x14ac:dyDescent="0.2">
      <c r="A3842" s="1" t="s">
        <v>282</v>
      </c>
      <c r="B3842" s="1" t="s">
        <v>131</v>
      </c>
      <c r="C3842" s="5">
        <v>0</v>
      </c>
      <c r="D3842" s="5">
        <v>0</v>
      </c>
      <c r="E3842" s="6" t="str">
        <f t="shared" si="236"/>
        <v/>
      </c>
      <c r="F3842" s="5">
        <v>0.31885999999999998</v>
      </c>
      <c r="G3842" s="5">
        <v>59.917200000000001</v>
      </c>
      <c r="H3842" s="6">
        <f t="shared" si="237"/>
        <v>186.91068180392651</v>
      </c>
      <c r="I3842" s="5">
        <v>10.84463</v>
      </c>
      <c r="J3842" s="6">
        <f t="shared" si="238"/>
        <v>4.5250571019942587</v>
      </c>
      <c r="K3842" s="5">
        <v>0.42220000000000002</v>
      </c>
      <c r="L3842" s="5">
        <v>70.761830000000003</v>
      </c>
      <c r="M3842" s="6">
        <f t="shared" si="239"/>
        <v>166.60262908574134</v>
      </c>
    </row>
    <row r="3843" spans="1:13" x14ac:dyDescent="0.2">
      <c r="A3843" s="1" t="s">
        <v>282</v>
      </c>
      <c r="B3843" s="1" t="s">
        <v>132</v>
      </c>
      <c r="C3843" s="5">
        <v>0</v>
      </c>
      <c r="D3843" s="5">
        <v>7.7290799999999997</v>
      </c>
      <c r="E3843" s="6" t="str">
        <f t="shared" si="236"/>
        <v/>
      </c>
      <c r="F3843" s="5">
        <v>1229.4884</v>
      </c>
      <c r="G3843" s="5">
        <v>1435.7929799999999</v>
      </c>
      <c r="H3843" s="6">
        <f t="shared" si="237"/>
        <v>0.16779709349026795</v>
      </c>
      <c r="I3843" s="5">
        <v>997.40972999999997</v>
      </c>
      <c r="J3843" s="6">
        <f t="shared" si="238"/>
        <v>0.43952172995144134</v>
      </c>
      <c r="K3843" s="5">
        <v>3502.8314500000001</v>
      </c>
      <c r="L3843" s="5">
        <v>2982.6302999999998</v>
      </c>
      <c r="M3843" s="6">
        <f t="shared" si="239"/>
        <v>-0.14850875853589829</v>
      </c>
    </row>
    <row r="3844" spans="1:13" x14ac:dyDescent="0.2">
      <c r="A3844" s="1" t="s">
        <v>282</v>
      </c>
      <c r="B3844" s="1" t="s">
        <v>133</v>
      </c>
      <c r="C3844" s="5">
        <v>0</v>
      </c>
      <c r="D3844" s="5">
        <v>0</v>
      </c>
      <c r="E3844" s="6" t="str">
        <f t="shared" si="236"/>
        <v/>
      </c>
      <c r="F3844" s="5">
        <v>39</v>
      </c>
      <c r="G3844" s="5">
        <v>117.35438000000001</v>
      </c>
      <c r="H3844" s="6">
        <f t="shared" si="237"/>
        <v>2.0090866666666667</v>
      </c>
      <c r="I3844" s="5">
        <v>1750.00422</v>
      </c>
      <c r="J3844" s="6">
        <f t="shared" si="238"/>
        <v>-0.93294051599487005</v>
      </c>
      <c r="K3844" s="5">
        <v>123.51069</v>
      </c>
      <c r="L3844" s="5">
        <v>1868.1086</v>
      </c>
      <c r="M3844" s="6">
        <f t="shared" si="239"/>
        <v>14.125076218099016</v>
      </c>
    </row>
    <row r="3845" spans="1:13" x14ac:dyDescent="0.2">
      <c r="A3845" s="1" t="s">
        <v>282</v>
      </c>
      <c r="B3845" s="1" t="s">
        <v>134</v>
      </c>
      <c r="C3845" s="5">
        <v>122.66348000000001</v>
      </c>
      <c r="D3845" s="5">
        <v>390.76325000000003</v>
      </c>
      <c r="E3845" s="6">
        <f t="shared" ref="E3845:E3908" si="240">IF(C3845=0,"",(D3845/C3845-1))</f>
        <v>2.1856527305437607</v>
      </c>
      <c r="F3845" s="5">
        <v>7212.3266800000001</v>
      </c>
      <c r="G3845" s="5">
        <v>1920.0613900000001</v>
      </c>
      <c r="H3845" s="6">
        <f t="shared" ref="H3845:H3908" si="241">IF(F3845=0,"",(G3845/F3845-1))</f>
        <v>-0.73378058493601128</v>
      </c>
      <c r="I3845" s="5">
        <v>2971.4405499999998</v>
      </c>
      <c r="J3845" s="6">
        <f t="shared" ref="J3845:J3908" si="242">IF(I3845=0,"",(G3845/I3845-1))</f>
        <v>-0.35382809863047737</v>
      </c>
      <c r="K3845" s="5">
        <v>19853.49121</v>
      </c>
      <c r="L3845" s="5">
        <v>8646.4190099999996</v>
      </c>
      <c r="M3845" s="6">
        <f t="shared" ref="M3845:M3908" si="243">IF(K3845=0,"",(L3845/K3845-1))</f>
        <v>-0.56448873809937838</v>
      </c>
    </row>
    <row r="3846" spans="1:13" x14ac:dyDescent="0.2">
      <c r="A3846" s="1" t="s">
        <v>282</v>
      </c>
      <c r="B3846" s="1" t="s">
        <v>135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0</v>
      </c>
      <c r="J3846" s="6" t="str">
        <f t="shared" si="242"/>
        <v/>
      </c>
      <c r="K3846" s="5">
        <v>0</v>
      </c>
      <c r="L3846" s="5">
        <v>0</v>
      </c>
      <c r="M3846" s="6" t="str">
        <f t="shared" si="243"/>
        <v/>
      </c>
    </row>
    <row r="3847" spans="1:13" x14ac:dyDescent="0.2">
      <c r="A3847" s="1" t="s">
        <v>282</v>
      </c>
      <c r="B3847" s="1" t="s">
        <v>136</v>
      </c>
      <c r="C3847" s="5">
        <v>12.912940000000001</v>
      </c>
      <c r="D3847" s="5">
        <v>44.166420000000002</v>
      </c>
      <c r="E3847" s="6">
        <f t="shared" si="240"/>
        <v>2.4203225601605829</v>
      </c>
      <c r="F3847" s="5">
        <v>2810.4278399999998</v>
      </c>
      <c r="G3847" s="5">
        <v>1683.3547799999999</v>
      </c>
      <c r="H3847" s="6">
        <f t="shared" si="241"/>
        <v>-0.4010325559541853</v>
      </c>
      <c r="I3847" s="5">
        <v>1916.0861600000001</v>
      </c>
      <c r="J3847" s="6">
        <f t="shared" si="242"/>
        <v>-0.12146185534788279</v>
      </c>
      <c r="K3847" s="5">
        <v>5805.9494000000004</v>
      </c>
      <c r="L3847" s="5">
        <v>4479.17533</v>
      </c>
      <c r="M3847" s="6">
        <f t="shared" si="243"/>
        <v>-0.22851974390269403</v>
      </c>
    </row>
    <row r="3848" spans="1:13" x14ac:dyDescent="0.2">
      <c r="A3848" s="1" t="s">
        <v>282</v>
      </c>
      <c r="B3848" s="1" t="s">
        <v>137</v>
      </c>
      <c r="C3848" s="5">
        <v>24.514720000000001</v>
      </c>
      <c r="D3848" s="5">
        <v>6.1541899999999998</v>
      </c>
      <c r="E3848" s="6">
        <f t="shared" si="240"/>
        <v>-0.74895940071924128</v>
      </c>
      <c r="F3848" s="5">
        <v>4314.49629</v>
      </c>
      <c r="G3848" s="5">
        <v>2807.7934799999998</v>
      </c>
      <c r="H3848" s="6">
        <f t="shared" si="241"/>
        <v>-0.3492187056672611</v>
      </c>
      <c r="I3848" s="5">
        <v>4557.7319399999997</v>
      </c>
      <c r="J3848" s="6">
        <f t="shared" si="242"/>
        <v>-0.3839494035711104</v>
      </c>
      <c r="K3848" s="5">
        <v>12844.05934</v>
      </c>
      <c r="L3848" s="5">
        <v>13321.193600000001</v>
      </c>
      <c r="M3848" s="6">
        <f t="shared" si="243"/>
        <v>3.7148244754216631E-2</v>
      </c>
    </row>
    <row r="3849" spans="1:13" x14ac:dyDescent="0.2">
      <c r="A3849" s="1" t="s">
        <v>282</v>
      </c>
      <c r="B3849" s="1" t="s">
        <v>138</v>
      </c>
      <c r="C3849" s="5">
        <v>356.30014999999997</v>
      </c>
      <c r="D3849" s="5">
        <v>0</v>
      </c>
      <c r="E3849" s="6">
        <f t="shared" si="240"/>
        <v>-1</v>
      </c>
      <c r="F3849" s="5">
        <v>2260.4647300000001</v>
      </c>
      <c r="G3849" s="5">
        <v>790.23869999999999</v>
      </c>
      <c r="H3849" s="6">
        <f t="shared" si="241"/>
        <v>-0.65040874581573327</v>
      </c>
      <c r="I3849" s="5">
        <v>1480.1905300000001</v>
      </c>
      <c r="J3849" s="6">
        <f t="shared" si="242"/>
        <v>-0.46612366179643105</v>
      </c>
      <c r="K3849" s="5">
        <v>6711.8585899999998</v>
      </c>
      <c r="L3849" s="5">
        <v>3176.2586299999998</v>
      </c>
      <c r="M3849" s="6">
        <f t="shared" si="243"/>
        <v>-0.52676913742904108</v>
      </c>
    </row>
    <row r="3850" spans="1:13" x14ac:dyDescent="0.2">
      <c r="A3850" s="1" t="s">
        <v>282</v>
      </c>
      <c r="B3850" s="1" t="s">
        <v>139</v>
      </c>
      <c r="C3850" s="5">
        <v>742.34127000000001</v>
      </c>
      <c r="D3850" s="5">
        <v>754.78800999999999</v>
      </c>
      <c r="E3850" s="6">
        <f t="shared" si="240"/>
        <v>1.6766870579618898E-2</v>
      </c>
      <c r="F3850" s="5">
        <v>13282.275320000001</v>
      </c>
      <c r="G3850" s="5">
        <v>18565.628970000002</v>
      </c>
      <c r="H3850" s="6">
        <f t="shared" si="241"/>
        <v>0.39777474285934322</v>
      </c>
      <c r="I3850" s="5">
        <v>15388.77584</v>
      </c>
      <c r="J3850" s="6">
        <f t="shared" si="242"/>
        <v>0.20643962606449939</v>
      </c>
      <c r="K3850" s="5">
        <v>39684.3681</v>
      </c>
      <c r="L3850" s="5">
        <v>46191.471360000003</v>
      </c>
      <c r="M3850" s="6">
        <f t="shared" si="243"/>
        <v>0.16397144698393218</v>
      </c>
    </row>
    <row r="3851" spans="1:13" x14ac:dyDescent="0.2">
      <c r="A3851" s="1" t="s">
        <v>282</v>
      </c>
      <c r="B3851" s="1" t="s">
        <v>140</v>
      </c>
      <c r="C3851" s="5">
        <v>0</v>
      </c>
      <c r="D3851" s="5">
        <v>0</v>
      </c>
      <c r="E3851" s="6" t="str">
        <f t="shared" si="240"/>
        <v/>
      </c>
      <c r="F3851" s="5">
        <v>135.6317</v>
      </c>
      <c r="G3851" s="5">
        <v>85.599500000000006</v>
      </c>
      <c r="H3851" s="6">
        <f t="shared" si="241"/>
        <v>-0.36888279067504126</v>
      </c>
      <c r="I3851" s="5">
        <v>62.285989999999998</v>
      </c>
      <c r="J3851" s="6">
        <f t="shared" si="242"/>
        <v>0.37429781560829345</v>
      </c>
      <c r="K3851" s="5">
        <v>135.6317</v>
      </c>
      <c r="L3851" s="5">
        <v>164.81639000000001</v>
      </c>
      <c r="M3851" s="6">
        <f t="shared" si="243"/>
        <v>0.21517602448395179</v>
      </c>
    </row>
    <row r="3852" spans="1:13" x14ac:dyDescent="0.2">
      <c r="A3852" s="1" t="s">
        <v>282</v>
      </c>
      <c r="B3852" s="1" t="s">
        <v>141</v>
      </c>
      <c r="C3852" s="5">
        <v>7.40984</v>
      </c>
      <c r="D3852" s="5">
        <v>0.16600000000000001</v>
      </c>
      <c r="E3852" s="6">
        <f t="shared" si="240"/>
        <v>-0.97759735702795203</v>
      </c>
      <c r="F3852" s="5">
        <v>1328.2639799999999</v>
      </c>
      <c r="G3852" s="5">
        <v>1642.80997</v>
      </c>
      <c r="H3852" s="6">
        <f t="shared" si="241"/>
        <v>0.2368098470907869</v>
      </c>
      <c r="I3852" s="5">
        <v>1144.0652299999999</v>
      </c>
      <c r="J3852" s="6">
        <f t="shared" si="242"/>
        <v>0.43594082480769059</v>
      </c>
      <c r="K3852" s="5">
        <v>3171.0747999999999</v>
      </c>
      <c r="L3852" s="5">
        <v>3716.2342800000001</v>
      </c>
      <c r="M3852" s="6">
        <f t="shared" si="243"/>
        <v>0.17191631052033229</v>
      </c>
    </row>
    <row r="3853" spans="1:13" x14ac:dyDescent="0.2">
      <c r="A3853" s="1" t="s">
        <v>282</v>
      </c>
      <c r="B3853" s="1" t="s">
        <v>142</v>
      </c>
      <c r="C3853" s="5">
        <v>0</v>
      </c>
      <c r="D3853" s="5">
        <v>0</v>
      </c>
      <c r="E3853" s="6" t="str">
        <f t="shared" si="240"/>
        <v/>
      </c>
      <c r="F3853" s="5">
        <v>3.8711199999999999</v>
      </c>
      <c r="G3853" s="5">
        <v>3.3462999999999998</v>
      </c>
      <c r="H3853" s="6">
        <f t="shared" si="241"/>
        <v>-0.13557316745541348</v>
      </c>
      <c r="I3853" s="5">
        <v>0</v>
      </c>
      <c r="J3853" s="6" t="str">
        <f t="shared" si="242"/>
        <v/>
      </c>
      <c r="K3853" s="5">
        <v>50.548250000000003</v>
      </c>
      <c r="L3853" s="5">
        <v>11.347860000000001</v>
      </c>
      <c r="M3853" s="6">
        <f t="shared" si="243"/>
        <v>-0.77550439431632157</v>
      </c>
    </row>
    <row r="3854" spans="1:13" x14ac:dyDescent="0.2">
      <c r="A3854" s="1" t="s">
        <v>282</v>
      </c>
      <c r="B3854" s="1" t="s">
        <v>143</v>
      </c>
      <c r="C3854" s="5">
        <v>0</v>
      </c>
      <c r="D3854" s="5">
        <v>0</v>
      </c>
      <c r="E3854" s="6" t="str">
        <f t="shared" si="240"/>
        <v/>
      </c>
      <c r="F3854" s="5">
        <v>1.5149999999999999</v>
      </c>
      <c r="G3854" s="5">
        <v>5.6830299999999996</v>
      </c>
      <c r="H3854" s="6">
        <f t="shared" si="241"/>
        <v>2.751174917491749</v>
      </c>
      <c r="I3854" s="5">
        <v>0</v>
      </c>
      <c r="J3854" s="6" t="str">
        <f t="shared" si="242"/>
        <v/>
      </c>
      <c r="K3854" s="5">
        <v>8.9953199999999995</v>
      </c>
      <c r="L3854" s="5">
        <v>5.6830299999999996</v>
      </c>
      <c r="M3854" s="6">
        <f t="shared" si="243"/>
        <v>-0.36822369854546588</v>
      </c>
    </row>
    <row r="3855" spans="1:13" x14ac:dyDescent="0.2">
      <c r="A3855" s="1" t="s">
        <v>282</v>
      </c>
      <c r="B3855" s="1" t="s">
        <v>144</v>
      </c>
      <c r="C3855" s="5">
        <v>0.64200000000000002</v>
      </c>
      <c r="D3855" s="5">
        <v>20.193000000000001</v>
      </c>
      <c r="E3855" s="6">
        <f t="shared" si="240"/>
        <v>30.453271028037385</v>
      </c>
      <c r="F3855" s="5">
        <v>971.23580000000004</v>
      </c>
      <c r="G3855" s="5">
        <v>781.02043000000003</v>
      </c>
      <c r="H3855" s="6">
        <f t="shared" si="241"/>
        <v>-0.19584880417299277</v>
      </c>
      <c r="I3855" s="5">
        <v>1820.3247699999999</v>
      </c>
      <c r="J3855" s="6">
        <f t="shared" si="242"/>
        <v>-0.57094445844408304</v>
      </c>
      <c r="K3855" s="5">
        <v>1958.02613</v>
      </c>
      <c r="L3855" s="5">
        <v>3003.7088100000001</v>
      </c>
      <c r="M3855" s="6">
        <f t="shared" si="243"/>
        <v>0.53404940004554491</v>
      </c>
    </row>
    <row r="3856" spans="1:13" x14ac:dyDescent="0.2">
      <c r="A3856" s="1" t="s">
        <v>282</v>
      </c>
      <c r="B3856" s="1" t="s">
        <v>145</v>
      </c>
      <c r="C3856" s="5">
        <v>26.170660000000002</v>
      </c>
      <c r="D3856" s="5">
        <v>0</v>
      </c>
      <c r="E3856" s="6">
        <f t="shared" si="240"/>
        <v>-1</v>
      </c>
      <c r="F3856" s="5">
        <v>396.50177000000002</v>
      </c>
      <c r="G3856" s="5">
        <v>135.79273000000001</v>
      </c>
      <c r="H3856" s="6">
        <f t="shared" si="241"/>
        <v>-0.65752301685815928</v>
      </c>
      <c r="I3856" s="5">
        <v>6.3759499999999996</v>
      </c>
      <c r="J3856" s="6">
        <f t="shared" si="242"/>
        <v>20.297646625208795</v>
      </c>
      <c r="K3856" s="5">
        <v>456.68700000000001</v>
      </c>
      <c r="L3856" s="5">
        <v>148.42523</v>
      </c>
      <c r="M3856" s="6">
        <f t="shared" si="243"/>
        <v>-0.6749957191687086</v>
      </c>
    </row>
    <row r="3857" spans="1:13" x14ac:dyDescent="0.2">
      <c r="A3857" s="1" t="s">
        <v>282</v>
      </c>
      <c r="B3857" s="1" t="s">
        <v>146</v>
      </c>
      <c r="C3857" s="5">
        <v>19.033609999999999</v>
      </c>
      <c r="D3857" s="5">
        <v>0</v>
      </c>
      <c r="E3857" s="6">
        <f t="shared" si="240"/>
        <v>-1</v>
      </c>
      <c r="F3857" s="5">
        <v>211.62180000000001</v>
      </c>
      <c r="G3857" s="5">
        <v>1878.8242700000001</v>
      </c>
      <c r="H3857" s="6">
        <f t="shared" si="241"/>
        <v>7.8782170362410682</v>
      </c>
      <c r="I3857" s="5">
        <v>516.68602999999996</v>
      </c>
      <c r="J3857" s="6">
        <f t="shared" si="242"/>
        <v>2.6362977919104957</v>
      </c>
      <c r="K3857" s="5">
        <v>1101.90606</v>
      </c>
      <c r="L3857" s="5">
        <v>3214.08547</v>
      </c>
      <c r="M3857" s="6">
        <f t="shared" si="243"/>
        <v>1.916841631672304</v>
      </c>
    </row>
    <row r="3858" spans="1:13" x14ac:dyDescent="0.2">
      <c r="A3858" s="1" t="s">
        <v>282</v>
      </c>
      <c r="B3858" s="1" t="s">
        <v>147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0</v>
      </c>
      <c r="H3858" s="6" t="str">
        <f t="shared" si="241"/>
        <v/>
      </c>
      <c r="I3858" s="5">
        <v>0</v>
      </c>
      <c r="J3858" s="6" t="str">
        <f t="shared" si="242"/>
        <v/>
      </c>
      <c r="K3858" s="5">
        <v>0</v>
      </c>
      <c r="L3858" s="5">
        <v>8.6999999999999993</v>
      </c>
      <c r="M3858" s="6" t="str">
        <f t="shared" si="243"/>
        <v/>
      </c>
    </row>
    <row r="3859" spans="1:13" x14ac:dyDescent="0.2">
      <c r="A3859" s="1" t="s">
        <v>282</v>
      </c>
      <c r="B3859" s="1" t="s">
        <v>148</v>
      </c>
      <c r="C3859" s="5">
        <v>0</v>
      </c>
      <c r="D3859" s="5">
        <v>0</v>
      </c>
      <c r="E3859" s="6" t="str">
        <f t="shared" si="240"/>
        <v/>
      </c>
      <c r="F3859" s="5">
        <v>61.222540000000002</v>
      </c>
      <c r="G3859" s="5">
        <v>135.20108999999999</v>
      </c>
      <c r="H3859" s="6">
        <f t="shared" si="241"/>
        <v>1.208354798739157</v>
      </c>
      <c r="I3859" s="5">
        <v>131.83969999999999</v>
      </c>
      <c r="J3859" s="6">
        <f t="shared" si="242"/>
        <v>2.5496037991591392E-2</v>
      </c>
      <c r="K3859" s="5">
        <v>361.02122000000003</v>
      </c>
      <c r="L3859" s="5">
        <v>333.86894000000001</v>
      </c>
      <c r="M3859" s="6">
        <f t="shared" si="243"/>
        <v>-7.5209651111366904E-2</v>
      </c>
    </row>
    <row r="3860" spans="1:13" x14ac:dyDescent="0.2">
      <c r="A3860" s="1" t="s">
        <v>282</v>
      </c>
      <c r="B3860" s="1" t="s">
        <v>149</v>
      </c>
      <c r="C3860" s="5">
        <v>0</v>
      </c>
      <c r="D3860" s="5">
        <v>0</v>
      </c>
      <c r="E3860" s="6" t="str">
        <f t="shared" si="240"/>
        <v/>
      </c>
      <c r="F3860" s="5">
        <v>0</v>
      </c>
      <c r="G3860" s="5">
        <v>0</v>
      </c>
      <c r="H3860" s="6" t="str">
        <f t="shared" si="241"/>
        <v/>
      </c>
      <c r="I3860" s="5">
        <v>0</v>
      </c>
      <c r="J3860" s="6" t="str">
        <f t="shared" si="242"/>
        <v/>
      </c>
      <c r="K3860" s="5">
        <v>0</v>
      </c>
      <c r="L3860" s="5">
        <v>0</v>
      </c>
      <c r="M3860" s="6" t="str">
        <f t="shared" si="243"/>
        <v/>
      </c>
    </row>
    <row r="3861" spans="1:13" x14ac:dyDescent="0.2">
      <c r="A3861" s="1" t="s">
        <v>282</v>
      </c>
      <c r="B3861" s="1" t="s">
        <v>150</v>
      </c>
      <c r="C3861" s="5">
        <v>58.906239999999997</v>
      </c>
      <c r="D3861" s="5">
        <v>105.4288</v>
      </c>
      <c r="E3861" s="6">
        <f t="shared" si="240"/>
        <v>0.78977303592963999</v>
      </c>
      <c r="F3861" s="5">
        <v>6214.50857</v>
      </c>
      <c r="G3861" s="5">
        <v>5565.7341399999996</v>
      </c>
      <c r="H3861" s="6">
        <f t="shared" si="241"/>
        <v>-0.10439673912944658</v>
      </c>
      <c r="I3861" s="5">
        <v>16554.489010000001</v>
      </c>
      <c r="J3861" s="6">
        <f t="shared" si="242"/>
        <v>-0.66379305717996306</v>
      </c>
      <c r="K3861" s="5">
        <v>18563.27923</v>
      </c>
      <c r="L3861" s="5">
        <v>31456.452590000001</v>
      </c>
      <c r="M3861" s="6">
        <f t="shared" si="243"/>
        <v>0.69455257340327159</v>
      </c>
    </row>
    <row r="3862" spans="1:13" x14ac:dyDescent="0.2">
      <c r="A3862" s="1" t="s">
        <v>282</v>
      </c>
      <c r="B3862" s="1" t="s">
        <v>151</v>
      </c>
      <c r="C3862" s="5">
        <v>200</v>
      </c>
      <c r="D3862" s="5">
        <v>0</v>
      </c>
      <c r="E3862" s="6">
        <f t="shared" si="240"/>
        <v>-1</v>
      </c>
      <c r="F3862" s="5">
        <v>209.42595</v>
      </c>
      <c r="G3862" s="5">
        <v>2.07647</v>
      </c>
      <c r="H3862" s="6">
        <f t="shared" si="241"/>
        <v>-0.99008494410554182</v>
      </c>
      <c r="I3862" s="5">
        <v>0.10743999999999999</v>
      </c>
      <c r="J3862" s="6">
        <f t="shared" si="242"/>
        <v>18.3267870439315</v>
      </c>
      <c r="K3862" s="5">
        <v>212.19137000000001</v>
      </c>
      <c r="L3862" s="5">
        <v>2.3208199999999999</v>
      </c>
      <c r="M3862" s="6">
        <f t="shared" si="243"/>
        <v>-0.98906260890817566</v>
      </c>
    </row>
    <row r="3863" spans="1:13" x14ac:dyDescent="0.2">
      <c r="A3863" s="1" t="s">
        <v>282</v>
      </c>
      <c r="B3863" s="1" t="s">
        <v>152</v>
      </c>
      <c r="C3863" s="5">
        <v>0</v>
      </c>
      <c r="D3863" s="5">
        <v>0</v>
      </c>
      <c r="E3863" s="6" t="str">
        <f t="shared" si="240"/>
        <v/>
      </c>
      <c r="F3863" s="5">
        <v>26.87135</v>
      </c>
      <c r="G3863" s="5">
        <v>6.1592000000000002</v>
      </c>
      <c r="H3863" s="6">
        <f t="shared" si="241"/>
        <v>-0.7707893351096986</v>
      </c>
      <c r="I3863" s="5">
        <v>0</v>
      </c>
      <c r="J3863" s="6" t="str">
        <f t="shared" si="242"/>
        <v/>
      </c>
      <c r="K3863" s="5">
        <v>30.357679999999998</v>
      </c>
      <c r="L3863" s="5">
        <v>10.775</v>
      </c>
      <c r="M3863" s="6">
        <f t="shared" si="243"/>
        <v>-0.64506510378922233</v>
      </c>
    </row>
    <row r="3864" spans="1:13" x14ac:dyDescent="0.2">
      <c r="A3864" s="1" t="s">
        <v>282</v>
      </c>
      <c r="B3864" s="1" t="s">
        <v>153</v>
      </c>
      <c r="C3864" s="5">
        <v>1478.8465000000001</v>
      </c>
      <c r="D3864" s="5">
        <v>443.35449</v>
      </c>
      <c r="E3864" s="6">
        <f t="shared" si="240"/>
        <v>-0.70020249566131443</v>
      </c>
      <c r="F3864" s="5">
        <v>21077.324250000001</v>
      </c>
      <c r="G3864" s="5">
        <v>20277.951830000002</v>
      </c>
      <c r="H3864" s="6">
        <f t="shared" si="241"/>
        <v>-3.7925706817363181E-2</v>
      </c>
      <c r="I3864" s="5">
        <v>17600.668699999998</v>
      </c>
      <c r="J3864" s="6">
        <f t="shared" si="242"/>
        <v>0.15211258024531782</v>
      </c>
      <c r="K3864" s="5">
        <v>64187.922809999996</v>
      </c>
      <c r="L3864" s="5">
        <v>61767.276749999997</v>
      </c>
      <c r="M3864" s="6">
        <f t="shared" si="243"/>
        <v>-3.7711861578154759E-2</v>
      </c>
    </row>
    <row r="3865" spans="1:13" x14ac:dyDescent="0.2">
      <c r="A3865" s="1" t="s">
        <v>282</v>
      </c>
      <c r="B3865" s="1" t="s">
        <v>154</v>
      </c>
      <c r="C3865" s="5">
        <v>0</v>
      </c>
      <c r="D3865" s="5">
        <v>0</v>
      </c>
      <c r="E3865" s="6" t="str">
        <f t="shared" si="240"/>
        <v/>
      </c>
      <c r="F3865" s="5">
        <v>7.9458500000000001</v>
      </c>
      <c r="G3865" s="5">
        <v>11.3186</v>
      </c>
      <c r="H3865" s="6">
        <f t="shared" si="241"/>
        <v>0.42446686005902445</v>
      </c>
      <c r="I3865" s="5">
        <v>0</v>
      </c>
      <c r="J3865" s="6" t="str">
        <f t="shared" si="242"/>
        <v/>
      </c>
      <c r="K3865" s="5">
        <v>11.66442</v>
      </c>
      <c r="L3865" s="5">
        <v>39.493259999999999</v>
      </c>
      <c r="M3865" s="6">
        <f t="shared" si="243"/>
        <v>2.3857885775717951</v>
      </c>
    </row>
    <row r="3866" spans="1:13" x14ac:dyDescent="0.2">
      <c r="A3866" s="1" t="s">
        <v>282</v>
      </c>
      <c r="B3866" s="1" t="s">
        <v>155</v>
      </c>
      <c r="C3866" s="5">
        <v>2.3677899999999998</v>
      </c>
      <c r="D3866" s="5">
        <v>0</v>
      </c>
      <c r="E3866" s="6">
        <f t="shared" si="240"/>
        <v>-1</v>
      </c>
      <c r="F3866" s="5">
        <v>1709.2171499999999</v>
      </c>
      <c r="G3866" s="5">
        <v>206.85966999999999</v>
      </c>
      <c r="H3866" s="6">
        <f t="shared" si="241"/>
        <v>-0.87897402620843113</v>
      </c>
      <c r="I3866" s="5">
        <v>528.85742000000005</v>
      </c>
      <c r="J3866" s="6">
        <f t="shared" si="242"/>
        <v>-0.60885550211245976</v>
      </c>
      <c r="K3866" s="5">
        <v>3103.72649</v>
      </c>
      <c r="L3866" s="5">
        <v>1434.5573199999999</v>
      </c>
      <c r="M3866" s="6">
        <f t="shared" si="243"/>
        <v>-0.5377951876165481</v>
      </c>
    </row>
    <row r="3867" spans="1:13" x14ac:dyDescent="0.2">
      <c r="A3867" s="1" t="s">
        <v>282</v>
      </c>
      <c r="B3867" s="1" t="s">
        <v>156</v>
      </c>
      <c r="C3867" s="5">
        <v>0</v>
      </c>
      <c r="D3867" s="5">
        <v>3.97879</v>
      </c>
      <c r="E3867" s="6" t="str">
        <f t="shared" si="240"/>
        <v/>
      </c>
      <c r="F3867" s="5">
        <v>555.31813999999997</v>
      </c>
      <c r="G3867" s="5">
        <v>295.56533000000002</v>
      </c>
      <c r="H3867" s="6">
        <f t="shared" si="241"/>
        <v>-0.46775495214328844</v>
      </c>
      <c r="I3867" s="5">
        <v>59.756</v>
      </c>
      <c r="J3867" s="6">
        <f t="shared" si="242"/>
        <v>3.9462033938014596</v>
      </c>
      <c r="K3867" s="5">
        <v>671.65009999999995</v>
      </c>
      <c r="L3867" s="5">
        <v>458.91755999999998</v>
      </c>
      <c r="M3867" s="6">
        <f t="shared" si="243"/>
        <v>-0.31673119679428319</v>
      </c>
    </row>
    <row r="3868" spans="1:13" x14ac:dyDescent="0.2">
      <c r="A3868" s="1" t="s">
        <v>282</v>
      </c>
      <c r="B3868" s="1" t="s">
        <v>157</v>
      </c>
      <c r="C3868" s="5">
        <v>0</v>
      </c>
      <c r="D3868" s="5">
        <v>0</v>
      </c>
      <c r="E3868" s="6" t="str">
        <f t="shared" si="240"/>
        <v/>
      </c>
      <c r="F3868" s="5">
        <v>29.424569999999999</v>
      </c>
      <c r="G3868" s="5">
        <v>0</v>
      </c>
      <c r="H3868" s="6">
        <f t="shared" si="241"/>
        <v>-1</v>
      </c>
      <c r="I3868" s="5">
        <v>90.427760000000006</v>
      </c>
      <c r="J3868" s="6">
        <f t="shared" si="242"/>
        <v>-1</v>
      </c>
      <c r="K3868" s="5">
        <v>58.753920000000001</v>
      </c>
      <c r="L3868" s="5">
        <v>102.30314</v>
      </c>
      <c r="M3868" s="6">
        <f t="shared" si="243"/>
        <v>0.74121386283672641</v>
      </c>
    </row>
    <row r="3869" spans="1:13" x14ac:dyDescent="0.2">
      <c r="A3869" s="1" t="s">
        <v>282</v>
      </c>
      <c r="B3869" s="1" t="s">
        <v>158</v>
      </c>
      <c r="C3869" s="5">
        <v>0</v>
      </c>
      <c r="D3869" s="5">
        <v>0</v>
      </c>
      <c r="E3869" s="6" t="str">
        <f t="shared" si="240"/>
        <v/>
      </c>
      <c r="F3869" s="5">
        <v>63.922939999999997</v>
      </c>
      <c r="G3869" s="5">
        <v>0</v>
      </c>
      <c r="H3869" s="6">
        <f t="shared" si="241"/>
        <v>-1</v>
      </c>
      <c r="I3869" s="5">
        <v>13.7468</v>
      </c>
      <c r="J3869" s="6">
        <f t="shared" si="242"/>
        <v>-1</v>
      </c>
      <c r="K3869" s="5">
        <v>81.398910000000001</v>
      </c>
      <c r="L3869" s="5">
        <v>13.7468</v>
      </c>
      <c r="M3869" s="6">
        <f t="shared" si="243"/>
        <v>-0.8311181316801417</v>
      </c>
    </row>
    <row r="3870" spans="1:13" x14ac:dyDescent="0.2">
      <c r="A3870" s="1" t="s">
        <v>282</v>
      </c>
      <c r="B3870" s="1" t="s">
        <v>159</v>
      </c>
      <c r="C3870" s="5">
        <v>0</v>
      </c>
      <c r="D3870" s="5">
        <v>0</v>
      </c>
      <c r="E3870" s="6" t="str">
        <f t="shared" si="240"/>
        <v/>
      </c>
      <c r="F3870" s="5">
        <v>19.420000000000002</v>
      </c>
      <c r="G3870" s="5">
        <v>55.880899999999997</v>
      </c>
      <c r="H3870" s="6">
        <f t="shared" si="241"/>
        <v>1.8774922760041188</v>
      </c>
      <c r="I3870" s="5">
        <v>54.236409999999999</v>
      </c>
      <c r="J3870" s="6">
        <f t="shared" si="242"/>
        <v>3.032077528730226E-2</v>
      </c>
      <c r="K3870" s="5">
        <v>22.22289</v>
      </c>
      <c r="L3870" s="5">
        <v>112.41731</v>
      </c>
      <c r="M3870" s="6">
        <f t="shared" si="243"/>
        <v>4.0586269382605051</v>
      </c>
    </row>
    <row r="3871" spans="1:13" x14ac:dyDescent="0.2">
      <c r="A3871" s="1" t="s">
        <v>282</v>
      </c>
      <c r="B3871" s="1" t="s">
        <v>258</v>
      </c>
      <c r="C3871" s="5">
        <v>0</v>
      </c>
      <c r="D3871" s="5">
        <v>0</v>
      </c>
      <c r="E3871" s="6" t="str">
        <f t="shared" si="240"/>
        <v/>
      </c>
      <c r="F3871" s="5">
        <v>0</v>
      </c>
      <c r="G3871" s="5">
        <v>0</v>
      </c>
      <c r="H3871" s="6" t="str">
        <f t="shared" si="241"/>
        <v/>
      </c>
      <c r="I3871" s="5">
        <v>0</v>
      </c>
      <c r="J3871" s="6" t="str">
        <f t="shared" si="242"/>
        <v/>
      </c>
      <c r="K3871" s="5">
        <v>0</v>
      </c>
      <c r="L3871" s="5">
        <v>0</v>
      </c>
      <c r="M3871" s="6" t="str">
        <f t="shared" si="243"/>
        <v/>
      </c>
    </row>
    <row r="3872" spans="1:13" x14ac:dyDescent="0.2">
      <c r="A3872" s="1" t="s">
        <v>282</v>
      </c>
      <c r="B3872" s="1" t="s">
        <v>160</v>
      </c>
      <c r="C3872" s="5">
        <v>0</v>
      </c>
      <c r="D3872" s="5">
        <v>0</v>
      </c>
      <c r="E3872" s="6" t="str">
        <f t="shared" si="240"/>
        <v/>
      </c>
      <c r="F3872" s="5">
        <v>0</v>
      </c>
      <c r="G3872" s="5">
        <v>0</v>
      </c>
      <c r="H3872" s="6" t="str">
        <f t="shared" si="241"/>
        <v/>
      </c>
      <c r="I3872" s="5">
        <v>0</v>
      </c>
      <c r="J3872" s="6" t="str">
        <f t="shared" si="242"/>
        <v/>
      </c>
      <c r="K3872" s="5">
        <v>1.7252000000000001</v>
      </c>
      <c r="L3872" s="5">
        <v>0</v>
      </c>
      <c r="M3872" s="6">
        <f t="shared" si="243"/>
        <v>-1</v>
      </c>
    </row>
    <row r="3873" spans="1:13" x14ac:dyDescent="0.2">
      <c r="A3873" s="1" t="s">
        <v>282</v>
      </c>
      <c r="B3873" s="1" t="s">
        <v>161</v>
      </c>
      <c r="C3873" s="5">
        <v>0</v>
      </c>
      <c r="D3873" s="5">
        <v>0</v>
      </c>
      <c r="E3873" s="6" t="str">
        <f t="shared" si="240"/>
        <v/>
      </c>
      <c r="F3873" s="5">
        <v>534.52877999999998</v>
      </c>
      <c r="G3873" s="5">
        <v>4.4547999999999996</v>
      </c>
      <c r="H3873" s="6">
        <f t="shared" si="241"/>
        <v>-0.99166593050424712</v>
      </c>
      <c r="I3873" s="5">
        <v>148.40626</v>
      </c>
      <c r="J3873" s="6">
        <f t="shared" si="242"/>
        <v>-0.96998239831662092</v>
      </c>
      <c r="K3873" s="5">
        <v>723.15044</v>
      </c>
      <c r="L3873" s="5">
        <v>193.98027999999999</v>
      </c>
      <c r="M3873" s="6">
        <f t="shared" si="243"/>
        <v>-0.73175667292686708</v>
      </c>
    </row>
    <row r="3874" spans="1:13" x14ac:dyDescent="0.2">
      <c r="A3874" s="1" t="s">
        <v>282</v>
      </c>
      <c r="B3874" s="1" t="s">
        <v>162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0</v>
      </c>
      <c r="H3874" s="6" t="str">
        <f t="shared" si="241"/>
        <v/>
      </c>
      <c r="I3874" s="5">
        <v>0</v>
      </c>
      <c r="J3874" s="6" t="str">
        <f t="shared" si="242"/>
        <v/>
      </c>
      <c r="K3874" s="5">
        <v>0</v>
      </c>
      <c r="L3874" s="5">
        <v>0</v>
      </c>
      <c r="M3874" s="6" t="str">
        <f t="shared" si="243"/>
        <v/>
      </c>
    </row>
    <row r="3875" spans="1:13" x14ac:dyDescent="0.2">
      <c r="A3875" s="1" t="s">
        <v>282</v>
      </c>
      <c r="B3875" s="1" t="s">
        <v>163</v>
      </c>
      <c r="C3875" s="5">
        <v>57.015900000000002</v>
      </c>
      <c r="D3875" s="5">
        <v>2.0312700000000001</v>
      </c>
      <c r="E3875" s="6">
        <f t="shared" si="240"/>
        <v>-0.9643736220948893</v>
      </c>
      <c r="F3875" s="5">
        <v>1680.52376</v>
      </c>
      <c r="G3875" s="5">
        <v>723.77471000000003</v>
      </c>
      <c r="H3875" s="6">
        <f t="shared" si="241"/>
        <v>-0.56931599110505882</v>
      </c>
      <c r="I3875" s="5">
        <v>904.23077999999998</v>
      </c>
      <c r="J3875" s="6">
        <f t="shared" si="242"/>
        <v>-0.19956859906936586</v>
      </c>
      <c r="K3875" s="5">
        <v>3270.7345999999998</v>
      </c>
      <c r="L3875" s="5">
        <v>2373.67992</v>
      </c>
      <c r="M3875" s="6">
        <f t="shared" si="243"/>
        <v>-0.27426703469000502</v>
      </c>
    </row>
    <row r="3876" spans="1:13" x14ac:dyDescent="0.2">
      <c r="A3876" s="1" t="s">
        <v>282</v>
      </c>
      <c r="B3876" s="1" t="s">
        <v>164</v>
      </c>
      <c r="C3876" s="5">
        <v>619.91605000000004</v>
      </c>
      <c r="D3876" s="5">
        <v>203.54695000000001</v>
      </c>
      <c r="E3876" s="6">
        <f t="shared" si="240"/>
        <v>-0.67165400863552405</v>
      </c>
      <c r="F3876" s="5">
        <v>8907.7510299999994</v>
      </c>
      <c r="G3876" s="5">
        <v>3952.1091299999998</v>
      </c>
      <c r="H3876" s="6">
        <f t="shared" si="241"/>
        <v>-0.55632918828895472</v>
      </c>
      <c r="I3876" s="5">
        <v>6140.0539600000002</v>
      </c>
      <c r="J3876" s="6">
        <f t="shared" si="242"/>
        <v>-0.3563396745783648</v>
      </c>
      <c r="K3876" s="5">
        <v>22605.33095</v>
      </c>
      <c r="L3876" s="5">
        <v>16931.739539999999</v>
      </c>
      <c r="M3876" s="6">
        <f t="shared" si="243"/>
        <v>-0.25098466474785242</v>
      </c>
    </row>
    <row r="3877" spans="1:13" x14ac:dyDescent="0.2">
      <c r="A3877" s="1" t="s">
        <v>282</v>
      </c>
      <c r="B3877" s="1" t="s">
        <v>165</v>
      </c>
      <c r="C3877" s="5">
        <v>0</v>
      </c>
      <c r="D3877" s="5">
        <v>0</v>
      </c>
      <c r="E3877" s="6" t="str">
        <f t="shared" si="240"/>
        <v/>
      </c>
      <c r="F3877" s="5">
        <v>0</v>
      </c>
      <c r="G3877" s="5">
        <v>0</v>
      </c>
      <c r="H3877" s="6" t="str">
        <f t="shared" si="241"/>
        <v/>
      </c>
      <c r="I3877" s="5">
        <v>0</v>
      </c>
      <c r="J3877" s="6" t="str">
        <f t="shared" si="242"/>
        <v/>
      </c>
      <c r="K3877" s="5">
        <v>0</v>
      </c>
      <c r="L3877" s="5">
        <v>0</v>
      </c>
      <c r="M3877" s="6" t="str">
        <f t="shared" si="243"/>
        <v/>
      </c>
    </row>
    <row r="3878" spans="1:13" x14ac:dyDescent="0.2">
      <c r="A3878" s="1" t="s">
        <v>282</v>
      </c>
      <c r="B3878" s="1" t="s">
        <v>166</v>
      </c>
      <c r="C3878" s="5">
        <v>1297.4724000000001</v>
      </c>
      <c r="D3878" s="5">
        <v>120</v>
      </c>
      <c r="E3878" s="6">
        <f t="shared" si="240"/>
        <v>-0.90751248350253921</v>
      </c>
      <c r="F3878" s="5">
        <v>3052.8964099999998</v>
      </c>
      <c r="G3878" s="5">
        <v>1746.71902</v>
      </c>
      <c r="H3878" s="6">
        <f t="shared" si="241"/>
        <v>-0.42784857872069093</v>
      </c>
      <c r="I3878" s="5">
        <v>1619.7495100000001</v>
      </c>
      <c r="J3878" s="6">
        <f t="shared" si="242"/>
        <v>7.8388361420155483E-2</v>
      </c>
      <c r="K3878" s="5">
        <v>8364.9360199999992</v>
      </c>
      <c r="L3878" s="5">
        <v>4756.8874100000003</v>
      </c>
      <c r="M3878" s="6">
        <f t="shared" si="243"/>
        <v>-0.43133009043624448</v>
      </c>
    </row>
    <row r="3879" spans="1:13" x14ac:dyDescent="0.2">
      <c r="A3879" s="1" t="s">
        <v>282</v>
      </c>
      <c r="B3879" s="1" t="s">
        <v>167</v>
      </c>
      <c r="C3879" s="5">
        <v>0</v>
      </c>
      <c r="D3879" s="5">
        <v>124.4761</v>
      </c>
      <c r="E3879" s="6" t="str">
        <f t="shared" si="240"/>
        <v/>
      </c>
      <c r="F3879" s="5">
        <v>1408.1865399999999</v>
      </c>
      <c r="G3879" s="5">
        <v>2142.2865700000002</v>
      </c>
      <c r="H3879" s="6">
        <f t="shared" si="241"/>
        <v>0.52130879620536663</v>
      </c>
      <c r="I3879" s="5">
        <v>676.09099000000003</v>
      </c>
      <c r="J3879" s="6">
        <f t="shared" si="242"/>
        <v>2.1686364730285788</v>
      </c>
      <c r="K3879" s="5">
        <v>2879.16761</v>
      </c>
      <c r="L3879" s="5">
        <v>3824.3433500000001</v>
      </c>
      <c r="M3879" s="6">
        <f t="shared" si="243"/>
        <v>0.32828090199305904</v>
      </c>
    </row>
    <row r="3880" spans="1:13" x14ac:dyDescent="0.2">
      <c r="A3880" s="1" t="s">
        <v>282</v>
      </c>
      <c r="B3880" s="1" t="s">
        <v>168</v>
      </c>
      <c r="C3880" s="5">
        <v>0</v>
      </c>
      <c r="D3880" s="5">
        <v>0</v>
      </c>
      <c r="E3880" s="6" t="str">
        <f t="shared" si="240"/>
        <v/>
      </c>
      <c r="F3880" s="5">
        <v>65.135859999999994</v>
      </c>
      <c r="G3880" s="5">
        <v>57.519849999999998</v>
      </c>
      <c r="H3880" s="6">
        <f t="shared" si="241"/>
        <v>-0.11692499339073736</v>
      </c>
      <c r="I3880" s="5">
        <v>61.118049999999997</v>
      </c>
      <c r="J3880" s="6">
        <f t="shared" si="242"/>
        <v>-5.8872951607585655E-2</v>
      </c>
      <c r="K3880" s="5">
        <v>97.686250000000001</v>
      </c>
      <c r="L3880" s="5">
        <v>120.8879</v>
      </c>
      <c r="M3880" s="6">
        <f t="shared" si="243"/>
        <v>0.23751193233438683</v>
      </c>
    </row>
    <row r="3881" spans="1:13" x14ac:dyDescent="0.2">
      <c r="A3881" s="1" t="s">
        <v>282</v>
      </c>
      <c r="B3881" s="1" t="s">
        <v>169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44.66451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6.4097299999999997</v>
      </c>
      <c r="L3881" s="5">
        <v>44.66451</v>
      </c>
      <c r="M3881" s="6">
        <f t="shared" si="243"/>
        <v>5.9682357915231998</v>
      </c>
    </row>
    <row r="3882" spans="1:13" x14ac:dyDescent="0.2">
      <c r="A3882" s="1" t="s">
        <v>282</v>
      </c>
      <c r="B3882" s="1" t="s">
        <v>170</v>
      </c>
      <c r="C3882" s="5">
        <v>0</v>
      </c>
      <c r="D3882" s="5">
        <v>0</v>
      </c>
      <c r="E3882" s="6" t="str">
        <f t="shared" si="240"/>
        <v/>
      </c>
      <c r="F3882" s="5">
        <v>57.874749999999999</v>
      </c>
      <c r="G3882" s="5">
        <v>1.8710800000000001</v>
      </c>
      <c r="H3882" s="6">
        <f t="shared" si="241"/>
        <v>-0.9676701843204506</v>
      </c>
      <c r="I3882" s="5">
        <v>0.41704999999999998</v>
      </c>
      <c r="J3882" s="6">
        <f t="shared" si="242"/>
        <v>3.4864644527035136</v>
      </c>
      <c r="K3882" s="5">
        <v>160.87876</v>
      </c>
      <c r="L3882" s="5">
        <v>51.782150000000001</v>
      </c>
      <c r="M3882" s="6">
        <f t="shared" si="243"/>
        <v>-0.67812935654153472</v>
      </c>
    </row>
    <row r="3883" spans="1:13" x14ac:dyDescent="0.2">
      <c r="A3883" s="1" t="s">
        <v>282</v>
      </c>
      <c r="B3883" s="1" t="s">
        <v>171</v>
      </c>
      <c r="C3883" s="5">
        <v>0</v>
      </c>
      <c r="D3883" s="5">
        <v>0</v>
      </c>
      <c r="E3883" s="6" t="str">
        <f t="shared" si="240"/>
        <v/>
      </c>
      <c r="F3883" s="5">
        <v>415.34710000000001</v>
      </c>
      <c r="G3883" s="5">
        <v>1018.0841799999999</v>
      </c>
      <c r="H3883" s="6">
        <f t="shared" si="241"/>
        <v>1.451164772788831</v>
      </c>
      <c r="I3883" s="5">
        <v>259.35234000000003</v>
      </c>
      <c r="J3883" s="6">
        <f t="shared" si="242"/>
        <v>2.9254867721648465</v>
      </c>
      <c r="K3883" s="5">
        <v>1233.71711</v>
      </c>
      <c r="L3883" s="5">
        <v>1933.9599900000001</v>
      </c>
      <c r="M3883" s="6">
        <f t="shared" si="243"/>
        <v>0.56758788082301947</v>
      </c>
    </row>
    <row r="3884" spans="1:13" x14ac:dyDescent="0.2">
      <c r="A3884" s="1" t="s">
        <v>282</v>
      </c>
      <c r="B3884" s="1" t="s">
        <v>172</v>
      </c>
      <c r="C3884" s="5">
        <v>3486.4430299999999</v>
      </c>
      <c r="D3884" s="5">
        <v>1742.6660199999999</v>
      </c>
      <c r="E3884" s="6">
        <f t="shared" si="240"/>
        <v>-0.50015933000918711</v>
      </c>
      <c r="F3884" s="5">
        <v>50036.616090000003</v>
      </c>
      <c r="G3884" s="5">
        <v>33484.977989999999</v>
      </c>
      <c r="H3884" s="6">
        <f t="shared" si="241"/>
        <v>-0.3307905168932459</v>
      </c>
      <c r="I3884" s="5">
        <v>40359.487399999998</v>
      </c>
      <c r="J3884" s="6">
        <f t="shared" si="242"/>
        <v>-0.17033193067759322</v>
      </c>
      <c r="K3884" s="5">
        <v>128710.59929</v>
      </c>
      <c r="L3884" s="5">
        <v>110895.03451</v>
      </c>
      <c r="M3884" s="6">
        <f t="shared" si="243"/>
        <v>-0.13841567732785898</v>
      </c>
    </row>
    <row r="3885" spans="1:13" x14ac:dyDescent="0.2">
      <c r="A3885" s="1" t="s">
        <v>282</v>
      </c>
      <c r="B3885" s="1" t="s">
        <v>173</v>
      </c>
      <c r="C3885" s="5">
        <v>959.23125000000005</v>
      </c>
      <c r="D3885" s="5">
        <v>242.05816999999999</v>
      </c>
      <c r="E3885" s="6">
        <f t="shared" si="240"/>
        <v>-0.74765399897052975</v>
      </c>
      <c r="F3885" s="5">
        <v>19929.448260000001</v>
      </c>
      <c r="G3885" s="5">
        <v>11847.02448</v>
      </c>
      <c r="H3885" s="6">
        <f t="shared" si="241"/>
        <v>-0.40555180828673887</v>
      </c>
      <c r="I3885" s="5">
        <v>10844.915870000001</v>
      </c>
      <c r="J3885" s="6">
        <f t="shared" si="242"/>
        <v>9.2403539318558048E-2</v>
      </c>
      <c r="K3885" s="5">
        <v>39766.838040000002</v>
      </c>
      <c r="L3885" s="5">
        <v>36254.193760000002</v>
      </c>
      <c r="M3885" s="6">
        <f t="shared" si="243"/>
        <v>-8.8330992684577003E-2</v>
      </c>
    </row>
    <row r="3886" spans="1:13" x14ac:dyDescent="0.2">
      <c r="A3886" s="1" t="s">
        <v>282</v>
      </c>
      <c r="B3886" s="1" t="s">
        <v>174</v>
      </c>
      <c r="C3886" s="5">
        <v>2862.7881200000002</v>
      </c>
      <c r="D3886" s="5">
        <v>1129.1008099999999</v>
      </c>
      <c r="E3886" s="6">
        <f t="shared" si="240"/>
        <v>-0.6055940004389847</v>
      </c>
      <c r="F3886" s="5">
        <v>58593.384440000002</v>
      </c>
      <c r="G3886" s="5">
        <v>43384.214520000001</v>
      </c>
      <c r="H3886" s="6">
        <f t="shared" si="241"/>
        <v>-0.2595714527392472</v>
      </c>
      <c r="I3886" s="5">
        <v>41120.237970000002</v>
      </c>
      <c r="J3886" s="6">
        <f t="shared" si="242"/>
        <v>5.5057476847573783E-2</v>
      </c>
      <c r="K3886" s="5">
        <v>151868.818</v>
      </c>
      <c r="L3886" s="5">
        <v>125590.34079</v>
      </c>
      <c r="M3886" s="6">
        <f t="shared" si="243"/>
        <v>-0.17303405370548153</v>
      </c>
    </row>
    <row r="3887" spans="1:13" x14ac:dyDescent="0.2">
      <c r="A3887" s="1" t="s">
        <v>282</v>
      </c>
      <c r="B3887" s="1" t="s">
        <v>175</v>
      </c>
      <c r="C3887" s="5">
        <v>0</v>
      </c>
      <c r="D3887" s="5">
        <v>0</v>
      </c>
      <c r="E3887" s="6" t="str">
        <f t="shared" si="240"/>
        <v/>
      </c>
      <c r="F3887" s="5">
        <v>0.81</v>
      </c>
      <c r="G3887" s="5">
        <v>0</v>
      </c>
      <c r="H3887" s="6">
        <f t="shared" si="241"/>
        <v>-1</v>
      </c>
      <c r="I3887" s="5">
        <v>0</v>
      </c>
      <c r="J3887" s="6" t="str">
        <f t="shared" si="242"/>
        <v/>
      </c>
      <c r="K3887" s="5">
        <v>118.33073</v>
      </c>
      <c r="L3887" s="5">
        <v>0.9</v>
      </c>
      <c r="M3887" s="6">
        <f t="shared" si="243"/>
        <v>-0.99239419886955826</v>
      </c>
    </row>
    <row r="3888" spans="1:13" x14ac:dyDescent="0.2">
      <c r="A3888" s="1" t="s">
        <v>282</v>
      </c>
      <c r="B3888" s="1" t="s">
        <v>176</v>
      </c>
      <c r="C3888" s="5">
        <v>2517.6757299999999</v>
      </c>
      <c r="D3888" s="5">
        <v>495.77280000000002</v>
      </c>
      <c r="E3888" s="6">
        <f t="shared" si="240"/>
        <v>-0.80308313970202982</v>
      </c>
      <c r="F3888" s="5">
        <v>67378.341570000004</v>
      </c>
      <c r="G3888" s="5">
        <v>27108.030360000001</v>
      </c>
      <c r="H3888" s="6">
        <f t="shared" si="241"/>
        <v>-0.59767441987515812</v>
      </c>
      <c r="I3888" s="5">
        <v>29751.905159999998</v>
      </c>
      <c r="J3888" s="6">
        <f t="shared" si="242"/>
        <v>-8.886405041229295E-2</v>
      </c>
      <c r="K3888" s="5">
        <v>204585.12289999999</v>
      </c>
      <c r="L3888" s="5">
        <v>92491.413039999999</v>
      </c>
      <c r="M3888" s="6">
        <f t="shared" si="243"/>
        <v>-0.54790743467104752</v>
      </c>
    </row>
    <row r="3889" spans="1:13" x14ac:dyDescent="0.2">
      <c r="A3889" s="1" t="s">
        <v>282</v>
      </c>
      <c r="B3889" s="1" t="s">
        <v>178</v>
      </c>
      <c r="C3889" s="5">
        <v>0</v>
      </c>
      <c r="D3889" s="5">
        <v>0</v>
      </c>
      <c r="E3889" s="6" t="str">
        <f t="shared" si="240"/>
        <v/>
      </c>
      <c r="F3889" s="5">
        <v>0</v>
      </c>
      <c r="G3889" s="5">
        <v>0</v>
      </c>
      <c r="H3889" s="6" t="str">
        <f t="shared" si="241"/>
        <v/>
      </c>
      <c r="I3889" s="5">
        <v>0</v>
      </c>
      <c r="J3889" s="6" t="str">
        <f t="shared" si="242"/>
        <v/>
      </c>
      <c r="K3889" s="5">
        <v>2.0598100000000001</v>
      </c>
      <c r="L3889" s="5">
        <v>0</v>
      </c>
      <c r="M3889" s="6">
        <f t="shared" si="243"/>
        <v>-1</v>
      </c>
    </row>
    <row r="3890" spans="1:13" x14ac:dyDescent="0.2">
      <c r="A3890" s="1" t="s">
        <v>282</v>
      </c>
      <c r="B3890" s="1" t="s">
        <v>180</v>
      </c>
      <c r="C3890" s="5">
        <v>106.7182</v>
      </c>
      <c r="D3890" s="5">
        <v>2.4511699999999998</v>
      </c>
      <c r="E3890" s="6">
        <f t="shared" si="240"/>
        <v>-0.97703137796552042</v>
      </c>
      <c r="F3890" s="5">
        <v>955.25603000000001</v>
      </c>
      <c r="G3890" s="5">
        <v>806.31609000000003</v>
      </c>
      <c r="H3890" s="6">
        <f t="shared" si="241"/>
        <v>-0.15591625210677806</v>
      </c>
      <c r="I3890" s="5">
        <v>655.77493000000004</v>
      </c>
      <c r="J3890" s="6">
        <f t="shared" si="242"/>
        <v>0.22956223715353063</v>
      </c>
      <c r="K3890" s="5">
        <v>1516.4304500000001</v>
      </c>
      <c r="L3890" s="5">
        <v>1814.97192</v>
      </c>
      <c r="M3890" s="6">
        <f t="shared" si="243"/>
        <v>0.19687119181760027</v>
      </c>
    </row>
    <row r="3891" spans="1:13" x14ac:dyDescent="0.2">
      <c r="A3891" s="1" t="s">
        <v>282</v>
      </c>
      <c r="B3891" s="1" t="s">
        <v>181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</v>
      </c>
      <c r="H3891" s="6" t="str">
        <f t="shared" si="241"/>
        <v/>
      </c>
      <c r="I3891" s="5">
        <v>36.074350000000003</v>
      </c>
      <c r="J3891" s="6">
        <f t="shared" si="242"/>
        <v>-1</v>
      </c>
      <c r="K3891" s="5">
        <v>0</v>
      </c>
      <c r="L3891" s="5">
        <v>36.074350000000003</v>
      </c>
      <c r="M3891" s="6" t="str">
        <f t="shared" si="243"/>
        <v/>
      </c>
    </row>
    <row r="3892" spans="1:13" x14ac:dyDescent="0.2">
      <c r="A3892" s="1" t="s">
        <v>282</v>
      </c>
      <c r="B3892" s="1" t="s">
        <v>182</v>
      </c>
      <c r="C3892" s="5">
        <v>0</v>
      </c>
      <c r="D3892" s="5">
        <v>0</v>
      </c>
      <c r="E3892" s="6" t="str">
        <f t="shared" si="240"/>
        <v/>
      </c>
      <c r="F3892" s="5">
        <v>149.66302999999999</v>
      </c>
      <c r="G3892" s="5">
        <v>91.018929999999997</v>
      </c>
      <c r="H3892" s="6">
        <f t="shared" si="241"/>
        <v>-0.39184092424161132</v>
      </c>
      <c r="I3892" s="5">
        <v>0</v>
      </c>
      <c r="J3892" s="6" t="str">
        <f t="shared" si="242"/>
        <v/>
      </c>
      <c r="K3892" s="5">
        <v>166.32463999999999</v>
      </c>
      <c r="L3892" s="5">
        <v>91.018929999999997</v>
      </c>
      <c r="M3892" s="6">
        <f t="shared" si="243"/>
        <v>-0.45276340294498751</v>
      </c>
    </row>
    <row r="3893" spans="1:13" x14ac:dyDescent="0.2">
      <c r="A3893" s="1" t="s">
        <v>282</v>
      </c>
      <c r="B3893" s="1" t="s">
        <v>183</v>
      </c>
      <c r="C3893" s="5">
        <v>0</v>
      </c>
      <c r="D3893" s="5">
        <v>0</v>
      </c>
      <c r="E3893" s="6" t="str">
        <f t="shared" si="240"/>
        <v/>
      </c>
      <c r="F3893" s="5">
        <v>734.24841000000004</v>
      </c>
      <c r="G3893" s="5">
        <v>999.26499000000001</v>
      </c>
      <c r="H3893" s="6">
        <f t="shared" si="241"/>
        <v>0.36093585820635266</v>
      </c>
      <c r="I3893" s="5">
        <v>352.52048000000002</v>
      </c>
      <c r="J3893" s="6">
        <f t="shared" si="242"/>
        <v>1.8346296079024969</v>
      </c>
      <c r="K3893" s="5">
        <v>1619.4393299999999</v>
      </c>
      <c r="L3893" s="5">
        <v>2034.28621</v>
      </c>
      <c r="M3893" s="6">
        <f t="shared" si="243"/>
        <v>0.2561669784813736</v>
      </c>
    </row>
    <row r="3894" spans="1:13" x14ac:dyDescent="0.2">
      <c r="A3894" s="1" t="s">
        <v>282</v>
      </c>
      <c r="B3894" s="1" t="s">
        <v>184</v>
      </c>
      <c r="C3894" s="5">
        <v>319.31414999999998</v>
      </c>
      <c r="D3894" s="5">
        <v>203.53205</v>
      </c>
      <c r="E3894" s="6">
        <f t="shared" si="240"/>
        <v>-0.36259620815425808</v>
      </c>
      <c r="F3894" s="5">
        <v>4761.95712</v>
      </c>
      <c r="G3894" s="5">
        <v>5799.3701099999998</v>
      </c>
      <c r="H3894" s="6">
        <f t="shared" si="241"/>
        <v>0.21785433254804265</v>
      </c>
      <c r="I3894" s="5">
        <v>3645.90398</v>
      </c>
      <c r="J3894" s="6">
        <f t="shared" si="242"/>
        <v>0.59065355034391209</v>
      </c>
      <c r="K3894" s="5">
        <v>11231.98216</v>
      </c>
      <c r="L3894" s="5">
        <v>12273.82768</v>
      </c>
      <c r="M3894" s="6">
        <f t="shared" si="243"/>
        <v>9.2757049037193395E-2</v>
      </c>
    </row>
    <row r="3895" spans="1:13" x14ac:dyDescent="0.2">
      <c r="A3895" s="1" t="s">
        <v>282</v>
      </c>
      <c r="B3895" s="1" t="s">
        <v>185</v>
      </c>
      <c r="C3895" s="5">
        <v>323.74772999999999</v>
      </c>
      <c r="D3895" s="5">
        <v>25.558769999999999</v>
      </c>
      <c r="E3895" s="6">
        <f t="shared" si="240"/>
        <v>-0.92105343873762446</v>
      </c>
      <c r="F3895" s="5">
        <v>5189.13267</v>
      </c>
      <c r="G3895" s="5">
        <v>2854.1139699999999</v>
      </c>
      <c r="H3895" s="6">
        <f t="shared" si="241"/>
        <v>-0.44998246306159684</v>
      </c>
      <c r="I3895" s="5">
        <v>4506.1190500000002</v>
      </c>
      <c r="J3895" s="6">
        <f t="shared" si="242"/>
        <v>-0.36661372273331316</v>
      </c>
      <c r="K3895" s="5">
        <v>14438.748310000001</v>
      </c>
      <c r="L3895" s="5">
        <v>13171.864820000001</v>
      </c>
      <c r="M3895" s="6">
        <f t="shared" si="243"/>
        <v>-8.7741919368632626E-2</v>
      </c>
    </row>
    <row r="3896" spans="1:13" x14ac:dyDescent="0.2">
      <c r="A3896" s="1" t="s">
        <v>282</v>
      </c>
      <c r="B3896" s="1" t="s">
        <v>186</v>
      </c>
      <c r="C3896" s="5">
        <v>15518.003189999999</v>
      </c>
      <c r="D3896" s="5">
        <v>4713.7763000000004</v>
      </c>
      <c r="E3896" s="6">
        <f t="shared" si="240"/>
        <v>-0.6962382181337855</v>
      </c>
      <c r="F3896" s="5">
        <v>58753.396030000004</v>
      </c>
      <c r="G3896" s="5">
        <v>44235.858059999999</v>
      </c>
      <c r="H3896" s="6">
        <f t="shared" si="241"/>
        <v>-0.24709274613823551</v>
      </c>
      <c r="I3896" s="5">
        <v>49545.731679999997</v>
      </c>
      <c r="J3896" s="6">
        <f t="shared" si="242"/>
        <v>-0.10717116167129737</v>
      </c>
      <c r="K3896" s="5">
        <v>134088.08077</v>
      </c>
      <c r="L3896" s="5">
        <v>147486.81099</v>
      </c>
      <c r="M3896" s="6">
        <f t="shared" si="243"/>
        <v>9.9924841515053986E-2</v>
      </c>
    </row>
    <row r="3897" spans="1:13" x14ac:dyDescent="0.2">
      <c r="A3897" s="1" t="s">
        <v>282</v>
      </c>
      <c r="B3897" s="1" t="s">
        <v>237</v>
      </c>
      <c r="C3897" s="5">
        <v>0</v>
      </c>
      <c r="D3897" s="5">
        <v>0</v>
      </c>
      <c r="E3897" s="6" t="str">
        <f t="shared" si="240"/>
        <v/>
      </c>
      <c r="F3897" s="5">
        <v>0</v>
      </c>
      <c r="G3897" s="5">
        <v>0</v>
      </c>
      <c r="H3897" s="6" t="str">
        <f t="shared" si="241"/>
        <v/>
      </c>
      <c r="I3897" s="5">
        <v>0</v>
      </c>
      <c r="J3897" s="6" t="str">
        <f t="shared" si="242"/>
        <v/>
      </c>
      <c r="K3897" s="5">
        <v>5.4969999999999998E-2</v>
      </c>
      <c r="L3897" s="5">
        <v>0</v>
      </c>
      <c r="M3897" s="6">
        <f t="shared" si="243"/>
        <v>-1</v>
      </c>
    </row>
    <row r="3898" spans="1:13" x14ac:dyDescent="0.2">
      <c r="A3898" s="1" t="s">
        <v>282</v>
      </c>
      <c r="B3898" s="1" t="s">
        <v>187</v>
      </c>
      <c r="C3898" s="5">
        <v>0</v>
      </c>
      <c r="D3898" s="5">
        <v>0</v>
      </c>
      <c r="E3898" s="6" t="str">
        <f t="shared" si="240"/>
        <v/>
      </c>
      <c r="F3898" s="5">
        <v>18.45712</v>
      </c>
      <c r="G3898" s="5">
        <v>34.321109999999997</v>
      </c>
      <c r="H3898" s="6">
        <f t="shared" si="241"/>
        <v>0.85950516656986564</v>
      </c>
      <c r="I3898" s="5">
        <v>14.03715</v>
      </c>
      <c r="J3898" s="6">
        <f t="shared" si="242"/>
        <v>1.4450198223998458</v>
      </c>
      <c r="K3898" s="5">
        <v>1155.1455000000001</v>
      </c>
      <c r="L3898" s="5">
        <v>106.44611</v>
      </c>
      <c r="M3898" s="6">
        <f t="shared" si="243"/>
        <v>-0.90785047424761645</v>
      </c>
    </row>
    <row r="3899" spans="1:13" x14ac:dyDescent="0.2">
      <c r="A3899" s="1" t="s">
        <v>282</v>
      </c>
      <c r="B3899" s="1" t="s">
        <v>188</v>
      </c>
      <c r="C3899" s="5">
        <v>0</v>
      </c>
      <c r="D3899" s="5">
        <v>0</v>
      </c>
      <c r="E3899" s="6" t="str">
        <f t="shared" si="240"/>
        <v/>
      </c>
      <c r="F3899" s="5">
        <v>466.51684</v>
      </c>
      <c r="G3899" s="5">
        <v>274.50488000000001</v>
      </c>
      <c r="H3899" s="6">
        <f t="shared" si="241"/>
        <v>-0.41158634273523753</v>
      </c>
      <c r="I3899" s="5">
        <v>111.83295</v>
      </c>
      <c r="J3899" s="6">
        <f t="shared" si="242"/>
        <v>1.4545975045816104</v>
      </c>
      <c r="K3899" s="5">
        <v>720.78261999999995</v>
      </c>
      <c r="L3899" s="5">
        <v>667.62672999999995</v>
      </c>
      <c r="M3899" s="6">
        <f t="shared" si="243"/>
        <v>-7.3747463555655646E-2</v>
      </c>
    </row>
    <row r="3900" spans="1:13" x14ac:dyDescent="0.2">
      <c r="A3900" s="1" t="s">
        <v>282</v>
      </c>
      <c r="B3900" s="1" t="s">
        <v>283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0</v>
      </c>
      <c r="H3900" s="6" t="str">
        <f t="shared" si="241"/>
        <v/>
      </c>
      <c r="I3900" s="5">
        <v>6.2126400000000004</v>
      </c>
      <c r="J3900" s="6">
        <f t="shared" si="242"/>
        <v>-1</v>
      </c>
      <c r="K3900" s="5">
        <v>9.4520199999999992</v>
      </c>
      <c r="L3900" s="5">
        <v>6.2126400000000004</v>
      </c>
      <c r="M3900" s="6">
        <f t="shared" si="243"/>
        <v>-0.34271827609336403</v>
      </c>
    </row>
    <row r="3901" spans="1:13" x14ac:dyDescent="0.2">
      <c r="A3901" s="1" t="s">
        <v>282</v>
      </c>
      <c r="B3901" s="1" t="s">
        <v>191</v>
      </c>
      <c r="C3901" s="5">
        <v>0</v>
      </c>
      <c r="D3901" s="5">
        <v>0</v>
      </c>
      <c r="E3901" s="6" t="str">
        <f t="shared" si="240"/>
        <v/>
      </c>
      <c r="F3901" s="5">
        <v>0</v>
      </c>
      <c r="G3901" s="5">
        <v>0</v>
      </c>
      <c r="H3901" s="6" t="str">
        <f t="shared" si="241"/>
        <v/>
      </c>
      <c r="I3901" s="5">
        <v>0</v>
      </c>
      <c r="J3901" s="6" t="str">
        <f t="shared" si="242"/>
        <v/>
      </c>
      <c r="K3901" s="5">
        <v>0</v>
      </c>
      <c r="L3901" s="5">
        <v>0</v>
      </c>
      <c r="M3901" s="6" t="str">
        <f t="shared" si="243"/>
        <v/>
      </c>
    </row>
    <row r="3902" spans="1:13" x14ac:dyDescent="0.2">
      <c r="A3902" s="1" t="s">
        <v>282</v>
      </c>
      <c r="B3902" s="1" t="s">
        <v>192</v>
      </c>
      <c r="C3902" s="5">
        <v>0</v>
      </c>
      <c r="D3902" s="5">
        <v>0.43751000000000001</v>
      </c>
      <c r="E3902" s="6" t="str">
        <f t="shared" si="240"/>
        <v/>
      </c>
      <c r="F3902" s="5">
        <v>2373.1235999999999</v>
      </c>
      <c r="G3902" s="5">
        <v>1391.0439799999999</v>
      </c>
      <c r="H3902" s="6">
        <f t="shared" si="241"/>
        <v>-0.41383416354714941</v>
      </c>
      <c r="I3902" s="5">
        <v>1653.02484</v>
      </c>
      <c r="J3902" s="6">
        <f t="shared" si="242"/>
        <v>-0.15848573697174451</v>
      </c>
      <c r="K3902" s="5">
        <v>5583.5110800000002</v>
      </c>
      <c r="L3902" s="5">
        <v>3543.9338899999998</v>
      </c>
      <c r="M3902" s="6">
        <f t="shared" si="243"/>
        <v>-0.36528577820964947</v>
      </c>
    </row>
    <row r="3903" spans="1:13" x14ac:dyDescent="0.2">
      <c r="A3903" s="1" t="s">
        <v>282</v>
      </c>
      <c r="B3903" s="1" t="s">
        <v>193</v>
      </c>
      <c r="C3903" s="5">
        <v>0</v>
      </c>
      <c r="D3903" s="5">
        <v>0</v>
      </c>
      <c r="E3903" s="6" t="str">
        <f t="shared" si="240"/>
        <v/>
      </c>
      <c r="F3903" s="5">
        <v>4.54575</v>
      </c>
      <c r="G3903" s="5">
        <v>0</v>
      </c>
      <c r="H3903" s="6">
        <f t="shared" si="241"/>
        <v>-1</v>
      </c>
      <c r="I3903" s="5">
        <v>24.28894</v>
      </c>
      <c r="J3903" s="6">
        <f t="shared" si="242"/>
        <v>-1</v>
      </c>
      <c r="K3903" s="5">
        <v>4.54575</v>
      </c>
      <c r="L3903" s="5">
        <v>24.28894</v>
      </c>
      <c r="M3903" s="6">
        <f t="shared" si="243"/>
        <v>4.3432194907331025</v>
      </c>
    </row>
    <row r="3904" spans="1:13" x14ac:dyDescent="0.2">
      <c r="A3904" s="1" t="s">
        <v>282</v>
      </c>
      <c r="B3904" s="1" t="s">
        <v>194</v>
      </c>
      <c r="C3904" s="5">
        <v>223.45185000000001</v>
      </c>
      <c r="D3904" s="5">
        <v>113.989</v>
      </c>
      <c r="E3904" s="6">
        <f t="shared" si="240"/>
        <v>-0.48987220289292754</v>
      </c>
      <c r="F3904" s="5">
        <v>12305.074629999999</v>
      </c>
      <c r="G3904" s="5">
        <v>9831.1513900000009</v>
      </c>
      <c r="H3904" s="6">
        <f t="shared" si="241"/>
        <v>-0.20104902362546651</v>
      </c>
      <c r="I3904" s="5">
        <v>10931.979139999999</v>
      </c>
      <c r="J3904" s="6">
        <f t="shared" si="242"/>
        <v>-0.10069793729957655</v>
      </c>
      <c r="K3904" s="5">
        <v>23012.578600000001</v>
      </c>
      <c r="L3904" s="5">
        <v>32240.094550000002</v>
      </c>
      <c r="M3904" s="6">
        <f t="shared" si="243"/>
        <v>0.40097705304524189</v>
      </c>
    </row>
    <row r="3905" spans="1:13" x14ac:dyDescent="0.2">
      <c r="A3905" s="1" t="s">
        <v>282</v>
      </c>
      <c r="B3905" s="1" t="s">
        <v>195</v>
      </c>
      <c r="C3905" s="5">
        <v>836.23384999999996</v>
      </c>
      <c r="D3905" s="5">
        <v>347.85255999999998</v>
      </c>
      <c r="E3905" s="6">
        <f t="shared" si="240"/>
        <v>-0.58402477967138022</v>
      </c>
      <c r="F3905" s="5">
        <v>10736.9252</v>
      </c>
      <c r="G3905" s="5">
        <v>11700.386920000001</v>
      </c>
      <c r="H3905" s="6">
        <f t="shared" si="241"/>
        <v>8.973348533712433E-2</v>
      </c>
      <c r="I3905" s="5">
        <v>8194.3411799999994</v>
      </c>
      <c r="J3905" s="6">
        <f t="shared" si="242"/>
        <v>0.42786182110127879</v>
      </c>
      <c r="K3905" s="5">
        <v>28753.896690000001</v>
      </c>
      <c r="L3905" s="5">
        <v>38172.121270000003</v>
      </c>
      <c r="M3905" s="6">
        <f t="shared" si="243"/>
        <v>0.32754602555400636</v>
      </c>
    </row>
    <row r="3906" spans="1:13" x14ac:dyDescent="0.2">
      <c r="A3906" s="1" t="s">
        <v>282</v>
      </c>
      <c r="B3906" s="1" t="s">
        <v>197</v>
      </c>
      <c r="C3906" s="5">
        <v>3.7946800000000001</v>
      </c>
      <c r="D3906" s="5">
        <v>0</v>
      </c>
      <c r="E3906" s="6">
        <f t="shared" si="240"/>
        <v>-1</v>
      </c>
      <c r="F3906" s="5">
        <v>5822.12176</v>
      </c>
      <c r="G3906" s="5">
        <v>3144.50405</v>
      </c>
      <c r="H3906" s="6">
        <f t="shared" si="241"/>
        <v>-0.45990410719270147</v>
      </c>
      <c r="I3906" s="5">
        <v>4074.4823900000001</v>
      </c>
      <c r="J3906" s="6">
        <f t="shared" si="242"/>
        <v>-0.22824453537520384</v>
      </c>
      <c r="K3906" s="5">
        <v>13064.257879999999</v>
      </c>
      <c r="L3906" s="5">
        <v>10492.06027</v>
      </c>
      <c r="M3906" s="6">
        <f t="shared" si="243"/>
        <v>-0.19688815343562394</v>
      </c>
    </row>
    <row r="3907" spans="1:13" x14ac:dyDescent="0.2">
      <c r="A3907" s="1" t="s">
        <v>282</v>
      </c>
      <c r="B3907" s="1" t="s">
        <v>198</v>
      </c>
      <c r="C3907" s="5">
        <v>28.004960000000001</v>
      </c>
      <c r="D3907" s="5">
        <v>0</v>
      </c>
      <c r="E3907" s="6">
        <f t="shared" si="240"/>
        <v>-1</v>
      </c>
      <c r="F3907" s="5">
        <v>264.50520999999998</v>
      </c>
      <c r="G3907" s="5">
        <v>338.54700000000003</v>
      </c>
      <c r="H3907" s="6">
        <f t="shared" si="241"/>
        <v>0.27992563927190717</v>
      </c>
      <c r="I3907" s="5">
        <v>274.13605000000001</v>
      </c>
      <c r="J3907" s="6">
        <f t="shared" si="242"/>
        <v>0.23495979459833904</v>
      </c>
      <c r="K3907" s="5">
        <v>844.05862000000002</v>
      </c>
      <c r="L3907" s="5">
        <v>693.31029000000001</v>
      </c>
      <c r="M3907" s="6">
        <f t="shared" si="243"/>
        <v>-0.17859936078847227</v>
      </c>
    </row>
    <row r="3908" spans="1:13" x14ac:dyDescent="0.2">
      <c r="A3908" s="1" t="s">
        <v>282</v>
      </c>
      <c r="B3908" s="1" t="s">
        <v>199</v>
      </c>
      <c r="C3908" s="5">
        <v>0</v>
      </c>
      <c r="D3908" s="5">
        <v>0</v>
      </c>
      <c r="E3908" s="6" t="str">
        <f t="shared" si="240"/>
        <v/>
      </c>
      <c r="F3908" s="5">
        <v>2546.8395799999998</v>
      </c>
      <c r="G3908" s="5">
        <v>629.10622000000001</v>
      </c>
      <c r="H3908" s="6">
        <f t="shared" si="241"/>
        <v>-0.75298553354506925</v>
      </c>
      <c r="I3908" s="5">
        <v>1063.7795799999999</v>
      </c>
      <c r="J3908" s="6">
        <f t="shared" si="242"/>
        <v>-0.40861224277307517</v>
      </c>
      <c r="K3908" s="5">
        <v>4939.9135800000004</v>
      </c>
      <c r="L3908" s="5">
        <v>3622.8783400000002</v>
      </c>
      <c r="M3908" s="6">
        <f t="shared" si="243"/>
        <v>-0.26661098795983396</v>
      </c>
    </row>
    <row r="3909" spans="1:13" x14ac:dyDescent="0.2">
      <c r="A3909" s="1" t="s">
        <v>282</v>
      </c>
      <c r="B3909" s="1" t="s">
        <v>200</v>
      </c>
      <c r="C3909" s="5">
        <v>0</v>
      </c>
      <c r="D3909" s="5">
        <v>0</v>
      </c>
      <c r="E3909" s="6" t="str">
        <f t="shared" ref="E3909:E3931" si="244">IF(C3909=0,"",(D3909/C3909-1))</f>
        <v/>
      </c>
      <c r="F3909" s="5">
        <v>2.5112000000000001</v>
      </c>
      <c r="G3909" s="5">
        <v>14.379</v>
      </c>
      <c r="H3909" s="6">
        <f t="shared" ref="H3909:H3931" si="245">IF(F3909=0,"",(G3909/F3909-1))</f>
        <v>4.7259477540618029</v>
      </c>
      <c r="I3909" s="5">
        <v>0</v>
      </c>
      <c r="J3909" s="6" t="str">
        <f t="shared" ref="J3909:J3931" si="246">IF(I3909=0,"",(G3909/I3909-1))</f>
        <v/>
      </c>
      <c r="K3909" s="5">
        <v>277.45247000000001</v>
      </c>
      <c r="L3909" s="5">
        <v>20.827000000000002</v>
      </c>
      <c r="M3909" s="6">
        <f t="shared" ref="M3909:M3931" si="247">IF(K3909=0,"",(L3909/K3909-1))</f>
        <v>-0.92493489064991929</v>
      </c>
    </row>
    <row r="3910" spans="1:13" x14ac:dyDescent="0.2">
      <c r="A3910" s="1" t="s">
        <v>282</v>
      </c>
      <c r="B3910" s="1" t="s">
        <v>201</v>
      </c>
      <c r="C3910" s="5">
        <v>2.3871099999999998</v>
      </c>
      <c r="D3910" s="5">
        <v>5.8624499999999999</v>
      </c>
      <c r="E3910" s="6">
        <f t="shared" si="244"/>
        <v>1.4558776093267594</v>
      </c>
      <c r="F3910" s="5">
        <v>1272.3198500000001</v>
      </c>
      <c r="G3910" s="5">
        <v>541.40092000000004</v>
      </c>
      <c r="H3910" s="6">
        <f t="shared" si="245"/>
        <v>-0.57447734545680473</v>
      </c>
      <c r="I3910" s="5">
        <v>826.9778</v>
      </c>
      <c r="J3910" s="6">
        <f t="shared" si="246"/>
        <v>-0.34532593257037847</v>
      </c>
      <c r="K3910" s="5">
        <v>4444.1653200000001</v>
      </c>
      <c r="L3910" s="5">
        <v>2107.2339099999999</v>
      </c>
      <c r="M3910" s="6">
        <f t="shared" si="247"/>
        <v>-0.5258425917422892</v>
      </c>
    </row>
    <row r="3911" spans="1:13" x14ac:dyDescent="0.2">
      <c r="A3911" s="1" t="s">
        <v>282</v>
      </c>
      <c r="B3911" s="1" t="s">
        <v>202</v>
      </c>
      <c r="C3911" s="5">
        <v>14.23502</v>
      </c>
      <c r="D3911" s="5">
        <v>0</v>
      </c>
      <c r="E3911" s="6">
        <f t="shared" si="244"/>
        <v>-1</v>
      </c>
      <c r="F3911" s="5">
        <v>254.55519000000001</v>
      </c>
      <c r="G3911" s="5">
        <v>1119.5429899999999</v>
      </c>
      <c r="H3911" s="6">
        <f t="shared" si="245"/>
        <v>3.3980363943866152</v>
      </c>
      <c r="I3911" s="5">
        <v>203.35231999999999</v>
      </c>
      <c r="J3911" s="6">
        <f t="shared" si="246"/>
        <v>4.5054350498681304</v>
      </c>
      <c r="K3911" s="5">
        <v>646.92285000000004</v>
      </c>
      <c r="L3911" s="5">
        <v>3266.39111</v>
      </c>
      <c r="M3911" s="6">
        <f t="shared" si="247"/>
        <v>4.049120014851848</v>
      </c>
    </row>
    <row r="3912" spans="1:13" x14ac:dyDescent="0.2">
      <c r="A3912" s="1" t="s">
        <v>282</v>
      </c>
      <c r="B3912" s="1" t="s">
        <v>203</v>
      </c>
      <c r="C3912" s="5">
        <v>0</v>
      </c>
      <c r="D3912" s="5">
        <v>0</v>
      </c>
      <c r="E3912" s="6" t="str">
        <f t="shared" si="244"/>
        <v/>
      </c>
      <c r="F3912" s="5">
        <v>275.12612000000001</v>
      </c>
      <c r="G3912" s="5">
        <v>159.68838</v>
      </c>
      <c r="H3912" s="6">
        <f t="shared" si="245"/>
        <v>-0.41958117244556792</v>
      </c>
      <c r="I3912" s="5">
        <v>308.38533000000001</v>
      </c>
      <c r="J3912" s="6">
        <f t="shared" si="246"/>
        <v>-0.4821790647434494</v>
      </c>
      <c r="K3912" s="5">
        <v>1247.34554</v>
      </c>
      <c r="L3912" s="5">
        <v>757.79930999999999</v>
      </c>
      <c r="M3912" s="6">
        <f t="shared" si="247"/>
        <v>-0.39247042162831647</v>
      </c>
    </row>
    <row r="3913" spans="1:13" x14ac:dyDescent="0.2">
      <c r="A3913" s="1" t="s">
        <v>282</v>
      </c>
      <c r="B3913" s="1" t="s">
        <v>204</v>
      </c>
      <c r="C3913" s="5">
        <v>126.949</v>
      </c>
      <c r="D3913" s="5">
        <v>76.336449999999999</v>
      </c>
      <c r="E3913" s="6">
        <f t="shared" si="244"/>
        <v>-0.3986841172439326</v>
      </c>
      <c r="F3913" s="5">
        <v>1362.99953</v>
      </c>
      <c r="G3913" s="5">
        <v>899.71217999999999</v>
      </c>
      <c r="H3913" s="6">
        <f t="shared" si="245"/>
        <v>-0.33990279512422139</v>
      </c>
      <c r="I3913" s="5">
        <v>955.16704000000004</v>
      </c>
      <c r="J3913" s="6">
        <f t="shared" si="246"/>
        <v>-5.8057761289585619E-2</v>
      </c>
      <c r="K3913" s="5">
        <v>2816.7606999999998</v>
      </c>
      <c r="L3913" s="5">
        <v>2482.2082799999998</v>
      </c>
      <c r="M3913" s="6">
        <f t="shared" si="247"/>
        <v>-0.11877204194165303</v>
      </c>
    </row>
    <row r="3914" spans="1:13" x14ac:dyDescent="0.2">
      <c r="A3914" s="1" t="s">
        <v>282</v>
      </c>
      <c r="B3914" s="1" t="s">
        <v>205</v>
      </c>
      <c r="C3914" s="5">
        <v>0</v>
      </c>
      <c r="D3914" s="5">
        <v>0</v>
      </c>
      <c r="E3914" s="6" t="str">
        <f t="shared" si="244"/>
        <v/>
      </c>
      <c r="F3914" s="5">
        <v>225.58847</v>
      </c>
      <c r="G3914" s="5">
        <v>368.15521000000001</v>
      </c>
      <c r="H3914" s="6">
        <f t="shared" si="245"/>
        <v>0.63197706868617898</v>
      </c>
      <c r="I3914" s="5">
        <v>54.229649999999999</v>
      </c>
      <c r="J3914" s="6">
        <f t="shared" si="246"/>
        <v>5.7888177408484109</v>
      </c>
      <c r="K3914" s="5">
        <v>335.20416</v>
      </c>
      <c r="L3914" s="5">
        <v>422.38486</v>
      </c>
      <c r="M3914" s="6">
        <f t="shared" si="247"/>
        <v>0.26008239277221379</v>
      </c>
    </row>
    <row r="3915" spans="1:13" x14ac:dyDescent="0.2">
      <c r="A3915" s="1" t="s">
        <v>282</v>
      </c>
      <c r="B3915" s="1" t="s">
        <v>206</v>
      </c>
      <c r="C3915" s="5">
        <v>90</v>
      </c>
      <c r="D3915" s="5">
        <v>215.97377</v>
      </c>
      <c r="E3915" s="6">
        <f t="shared" si="244"/>
        <v>1.3997085555555557</v>
      </c>
      <c r="F3915" s="5">
        <v>11987.59914</v>
      </c>
      <c r="G3915" s="5">
        <v>5741.2412000000004</v>
      </c>
      <c r="H3915" s="6">
        <f t="shared" si="245"/>
        <v>-0.52106830292291539</v>
      </c>
      <c r="I3915" s="5">
        <v>5348.4904500000002</v>
      </c>
      <c r="J3915" s="6">
        <f t="shared" si="246"/>
        <v>7.3432074652016954E-2</v>
      </c>
      <c r="K3915" s="5">
        <v>27960.274850000002</v>
      </c>
      <c r="L3915" s="5">
        <v>13806.493280000001</v>
      </c>
      <c r="M3915" s="6">
        <f t="shared" si="247"/>
        <v>-0.50621038762785986</v>
      </c>
    </row>
    <row r="3916" spans="1:13" x14ac:dyDescent="0.2">
      <c r="A3916" s="1" t="s">
        <v>282</v>
      </c>
      <c r="B3916" s="1" t="s">
        <v>207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0</v>
      </c>
      <c r="H3916" s="6" t="str">
        <f t="shared" si="245"/>
        <v/>
      </c>
      <c r="I3916" s="5">
        <v>0</v>
      </c>
      <c r="J3916" s="6" t="str">
        <f t="shared" si="246"/>
        <v/>
      </c>
      <c r="K3916" s="5">
        <v>0</v>
      </c>
      <c r="L3916" s="5">
        <v>0</v>
      </c>
      <c r="M3916" s="6" t="str">
        <f t="shared" si="247"/>
        <v/>
      </c>
    </row>
    <row r="3917" spans="1:13" x14ac:dyDescent="0.2">
      <c r="A3917" s="1" t="s">
        <v>282</v>
      </c>
      <c r="B3917" s="1" t="s">
        <v>208</v>
      </c>
      <c r="C3917" s="5">
        <v>202.24696</v>
      </c>
      <c r="D3917" s="5">
        <v>82.97345</v>
      </c>
      <c r="E3917" s="6">
        <f t="shared" si="244"/>
        <v>-0.58974191750521243</v>
      </c>
      <c r="F3917" s="5">
        <v>11792.978279999999</v>
      </c>
      <c r="G3917" s="5">
        <v>8561.0187100000003</v>
      </c>
      <c r="H3917" s="6">
        <f t="shared" si="245"/>
        <v>-0.27405796002195293</v>
      </c>
      <c r="I3917" s="5">
        <v>10138.651599999999</v>
      </c>
      <c r="J3917" s="6">
        <f t="shared" si="246"/>
        <v>-0.15560578982712048</v>
      </c>
      <c r="K3917" s="5">
        <v>27473.528429999998</v>
      </c>
      <c r="L3917" s="5">
        <v>29540.177169999999</v>
      </c>
      <c r="M3917" s="6">
        <f t="shared" si="247"/>
        <v>7.5223273387167167E-2</v>
      </c>
    </row>
    <row r="3918" spans="1:13" x14ac:dyDescent="0.2">
      <c r="A3918" s="1" t="s">
        <v>282</v>
      </c>
      <c r="B3918" s="1" t="s">
        <v>209</v>
      </c>
      <c r="C3918" s="5">
        <v>0</v>
      </c>
      <c r="D3918" s="5">
        <v>0</v>
      </c>
      <c r="E3918" s="6" t="str">
        <f t="shared" si="244"/>
        <v/>
      </c>
      <c r="F3918" s="5">
        <v>210.46218999999999</v>
      </c>
      <c r="G3918" s="5">
        <v>307.33609999999999</v>
      </c>
      <c r="H3918" s="6">
        <f t="shared" si="245"/>
        <v>0.4602912760719633</v>
      </c>
      <c r="I3918" s="5">
        <v>325.22687999999999</v>
      </c>
      <c r="J3918" s="6">
        <f t="shared" si="246"/>
        <v>-5.5010151682419406E-2</v>
      </c>
      <c r="K3918" s="5">
        <v>635.68100000000004</v>
      </c>
      <c r="L3918" s="5">
        <v>705.77026000000001</v>
      </c>
      <c r="M3918" s="6">
        <f t="shared" si="247"/>
        <v>0.11025854162701099</v>
      </c>
    </row>
    <row r="3919" spans="1:13" x14ac:dyDescent="0.2">
      <c r="A3919" s="1" t="s">
        <v>282</v>
      </c>
      <c r="B3919" s="1" t="s">
        <v>210</v>
      </c>
      <c r="C3919" s="5">
        <v>676.62779</v>
      </c>
      <c r="D3919" s="5">
        <v>12.05611</v>
      </c>
      <c r="E3919" s="6">
        <f t="shared" si="244"/>
        <v>-0.98218206497253091</v>
      </c>
      <c r="F3919" s="5">
        <v>7818.9471199999998</v>
      </c>
      <c r="G3919" s="5">
        <v>2852.4087800000002</v>
      </c>
      <c r="H3919" s="6">
        <f t="shared" si="245"/>
        <v>-0.63519272656239678</v>
      </c>
      <c r="I3919" s="5">
        <v>3283.8919900000001</v>
      </c>
      <c r="J3919" s="6">
        <f t="shared" si="246"/>
        <v>-0.13139384952791944</v>
      </c>
      <c r="K3919" s="5">
        <v>28493.82286</v>
      </c>
      <c r="L3919" s="5">
        <v>11907.3377</v>
      </c>
      <c r="M3919" s="6">
        <f t="shared" si="247"/>
        <v>-0.58210810256998979</v>
      </c>
    </row>
    <row r="3920" spans="1:13" x14ac:dyDescent="0.2">
      <c r="A3920" s="1" t="s">
        <v>282</v>
      </c>
      <c r="B3920" s="1" t="s">
        <v>211</v>
      </c>
      <c r="C3920" s="5">
        <v>0</v>
      </c>
      <c r="D3920" s="5">
        <v>485.01206000000002</v>
      </c>
      <c r="E3920" s="6" t="str">
        <f t="shared" si="244"/>
        <v/>
      </c>
      <c r="F3920" s="5">
        <v>645.84293000000002</v>
      </c>
      <c r="G3920" s="5">
        <v>665.30974000000003</v>
      </c>
      <c r="H3920" s="6">
        <f t="shared" si="245"/>
        <v>3.014170953299744E-2</v>
      </c>
      <c r="I3920" s="5">
        <v>308.14632</v>
      </c>
      <c r="J3920" s="6">
        <f t="shared" si="246"/>
        <v>1.1590708595838497</v>
      </c>
      <c r="K3920" s="5">
        <v>2314.8172100000002</v>
      </c>
      <c r="L3920" s="5">
        <v>1110.6926699999999</v>
      </c>
      <c r="M3920" s="6">
        <f t="shared" si="247"/>
        <v>-0.52018126303804357</v>
      </c>
    </row>
    <row r="3921" spans="1:13" x14ac:dyDescent="0.2">
      <c r="A3921" s="1" t="s">
        <v>282</v>
      </c>
      <c r="B3921" s="1" t="s">
        <v>212</v>
      </c>
      <c r="C3921" s="5">
        <v>0</v>
      </c>
      <c r="D3921" s="5">
        <v>293.91926000000001</v>
      </c>
      <c r="E3921" s="6" t="str">
        <f t="shared" si="244"/>
        <v/>
      </c>
      <c r="F3921" s="5">
        <v>65.654330000000002</v>
      </c>
      <c r="G3921" s="5">
        <v>682.80664000000002</v>
      </c>
      <c r="H3921" s="6">
        <f t="shared" si="245"/>
        <v>9.4000244919108908</v>
      </c>
      <c r="I3921" s="5">
        <v>353.72980000000001</v>
      </c>
      <c r="J3921" s="6">
        <f t="shared" si="246"/>
        <v>0.93030567399184338</v>
      </c>
      <c r="K3921" s="5">
        <v>711.00958000000003</v>
      </c>
      <c r="L3921" s="5">
        <v>1299.71289</v>
      </c>
      <c r="M3921" s="6">
        <f t="shared" si="247"/>
        <v>0.82798224744032267</v>
      </c>
    </row>
    <row r="3922" spans="1:13" x14ac:dyDescent="0.2">
      <c r="A3922" s="1" t="s">
        <v>282</v>
      </c>
      <c r="B3922" s="1" t="s">
        <v>213</v>
      </c>
      <c r="C3922" s="5">
        <v>135.81951000000001</v>
      </c>
      <c r="D3922" s="5">
        <v>0.52583999999999997</v>
      </c>
      <c r="E3922" s="6">
        <f t="shared" si="244"/>
        <v>-0.9961283912745672</v>
      </c>
      <c r="F3922" s="5">
        <v>3813.41534</v>
      </c>
      <c r="G3922" s="5">
        <v>1741.1232199999999</v>
      </c>
      <c r="H3922" s="6">
        <f t="shared" si="245"/>
        <v>-0.54342156183805568</v>
      </c>
      <c r="I3922" s="5">
        <v>1733.6520399999999</v>
      </c>
      <c r="J3922" s="6">
        <f t="shared" si="246"/>
        <v>4.3095037687033155E-3</v>
      </c>
      <c r="K3922" s="5">
        <v>7149.4541499999996</v>
      </c>
      <c r="L3922" s="5">
        <v>6476.1153100000001</v>
      </c>
      <c r="M3922" s="6">
        <f t="shared" si="247"/>
        <v>-9.4180454321816875E-2</v>
      </c>
    </row>
    <row r="3923" spans="1:13" x14ac:dyDescent="0.2">
      <c r="A3923" s="1" t="s">
        <v>282</v>
      </c>
      <c r="B3923" s="1" t="s">
        <v>215</v>
      </c>
      <c r="C3923" s="5">
        <v>0</v>
      </c>
      <c r="D3923" s="5">
        <v>0</v>
      </c>
      <c r="E3923" s="6" t="str">
        <f t="shared" si="244"/>
        <v/>
      </c>
      <c r="F3923" s="5">
        <v>56.508470000000003</v>
      </c>
      <c r="G3923" s="5">
        <v>31.299890000000001</v>
      </c>
      <c r="H3923" s="6">
        <f t="shared" si="245"/>
        <v>-0.4461026815979976</v>
      </c>
      <c r="I3923" s="5">
        <v>44.665700000000001</v>
      </c>
      <c r="J3923" s="6">
        <f t="shared" si="246"/>
        <v>-0.2992410283506135</v>
      </c>
      <c r="K3923" s="5">
        <v>227.45858999999999</v>
      </c>
      <c r="L3923" s="5">
        <v>521.52696000000003</v>
      </c>
      <c r="M3923" s="6">
        <f t="shared" si="247"/>
        <v>1.292843545719685</v>
      </c>
    </row>
    <row r="3924" spans="1:13" x14ac:dyDescent="0.2">
      <c r="A3924" s="1" t="s">
        <v>282</v>
      </c>
      <c r="B3924" s="1" t="s">
        <v>217</v>
      </c>
      <c r="C3924" s="5">
        <v>0</v>
      </c>
      <c r="D3924" s="5">
        <v>0</v>
      </c>
      <c r="E3924" s="6" t="str">
        <f t="shared" si="244"/>
        <v/>
      </c>
      <c r="F3924" s="5">
        <v>192.34978000000001</v>
      </c>
      <c r="G3924" s="5">
        <v>262.45744999999999</v>
      </c>
      <c r="H3924" s="6">
        <f t="shared" si="245"/>
        <v>0.36448011533987712</v>
      </c>
      <c r="I3924" s="5">
        <v>202.93042</v>
      </c>
      <c r="J3924" s="6">
        <f t="shared" si="246"/>
        <v>0.29333714482037743</v>
      </c>
      <c r="K3924" s="5">
        <v>662.33725000000004</v>
      </c>
      <c r="L3924" s="5">
        <v>865.28063999999995</v>
      </c>
      <c r="M3924" s="6">
        <f t="shared" si="247"/>
        <v>0.30640491683051185</v>
      </c>
    </row>
    <row r="3925" spans="1:13" x14ac:dyDescent="0.2">
      <c r="A3925" s="1" t="s">
        <v>282</v>
      </c>
      <c r="B3925" s="1" t="s">
        <v>218</v>
      </c>
      <c r="C3925" s="5">
        <v>2.4418700000000002</v>
      </c>
      <c r="D3925" s="5">
        <v>150</v>
      </c>
      <c r="E3925" s="6">
        <f t="shared" si="244"/>
        <v>60.428331565562452</v>
      </c>
      <c r="F3925" s="5">
        <v>1765.9237900000001</v>
      </c>
      <c r="G3925" s="5">
        <v>7358.3390799999997</v>
      </c>
      <c r="H3925" s="6">
        <f t="shared" si="245"/>
        <v>3.1668497370432958</v>
      </c>
      <c r="I3925" s="5">
        <v>6028.7876399999996</v>
      </c>
      <c r="J3925" s="6">
        <f t="shared" si="246"/>
        <v>0.22053379873237677</v>
      </c>
      <c r="K3925" s="5">
        <v>5504.3140599999997</v>
      </c>
      <c r="L3925" s="5">
        <v>20513.4411</v>
      </c>
      <c r="M3925" s="6">
        <f t="shared" si="247"/>
        <v>2.7267933617872089</v>
      </c>
    </row>
    <row r="3926" spans="1:13" x14ac:dyDescent="0.2">
      <c r="A3926" s="1" t="s">
        <v>282</v>
      </c>
      <c r="B3926" s="1" t="s">
        <v>219</v>
      </c>
      <c r="C3926" s="5">
        <v>0</v>
      </c>
      <c r="D3926" s="5">
        <v>0</v>
      </c>
      <c r="E3926" s="6" t="str">
        <f t="shared" si="244"/>
        <v/>
      </c>
      <c r="F3926" s="5">
        <v>45.71725</v>
      </c>
      <c r="G3926" s="5">
        <v>130.64454000000001</v>
      </c>
      <c r="H3926" s="6">
        <f t="shared" si="245"/>
        <v>1.8576640108492968</v>
      </c>
      <c r="I3926" s="5">
        <v>120.95797</v>
      </c>
      <c r="J3926" s="6">
        <f t="shared" si="246"/>
        <v>8.008211447331659E-2</v>
      </c>
      <c r="K3926" s="5">
        <v>45.77655</v>
      </c>
      <c r="L3926" s="5">
        <v>660.83502999999996</v>
      </c>
      <c r="M3926" s="6">
        <f t="shared" si="247"/>
        <v>13.43610385666897</v>
      </c>
    </row>
    <row r="3927" spans="1:13" x14ac:dyDescent="0.2">
      <c r="A3927" s="1" t="s">
        <v>282</v>
      </c>
      <c r="B3927" s="1" t="s">
        <v>220</v>
      </c>
      <c r="C3927" s="5">
        <v>407.79295000000002</v>
      </c>
      <c r="D3927" s="5">
        <v>184.9846</v>
      </c>
      <c r="E3927" s="6">
        <f t="shared" si="244"/>
        <v>-0.54637616957330915</v>
      </c>
      <c r="F3927" s="5">
        <v>3251.7372</v>
      </c>
      <c r="G3927" s="5">
        <v>1543.0163299999999</v>
      </c>
      <c r="H3927" s="6">
        <f t="shared" si="245"/>
        <v>-0.52547938683359785</v>
      </c>
      <c r="I3927" s="5">
        <v>902.52733000000001</v>
      </c>
      <c r="J3927" s="6">
        <f t="shared" si="246"/>
        <v>0.7096616121309034</v>
      </c>
      <c r="K3927" s="5">
        <v>4048.8631</v>
      </c>
      <c r="L3927" s="5">
        <v>4956.3066200000003</v>
      </c>
      <c r="M3927" s="6">
        <f t="shared" si="247"/>
        <v>0.22412304333036115</v>
      </c>
    </row>
    <row r="3928" spans="1:13" x14ac:dyDescent="0.2">
      <c r="A3928" s="1" t="s">
        <v>282</v>
      </c>
      <c r="B3928" s="1" t="s">
        <v>221</v>
      </c>
      <c r="C3928" s="5">
        <v>590.1635</v>
      </c>
      <c r="D3928" s="5">
        <v>33.881100000000004</v>
      </c>
      <c r="E3928" s="6">
        <f t="shared" si="244"/>
        <v>-0.94259031607342714</v>
      </c>
      <c r="F3928" s="5">
        <v>12533.323189999999</v>
      </c>
      <c r="G3928" s="5">
        <v>7684.9426700000004</v>
      </c>
      <c r="H3928" s="6">
        <f t="shared" si="245"/>
        <v>-0.38683918434883979</v>
      </c>
      <c r="I3928" s="5">
        <v>5890.6252400000003</v>
      </c>
      <c r="J3928" s="6">
        <f t="shared" si="246"/>
        <v>0.30460559904842976</v>
      </c>
      <c r="K3928" s="5">
        <v>27164.248490000002</v>
      </c>
      <c r="L3928" s="5">
        <v>24211.46818</v>
      </c>
      <c r="M3928" s="6">
        <f t="shared" si="247"/>
        <v>-0.10870097551518909</v>
      </c>
    </row>
    <row r="3929" spans="1:13" x14ac:dyDescent="0.2">
      <c r="A3929" s="1" t="s">
        <v>282</v>
      </c>
      <c r="B3929" s="1" t="s">
        <v>222</v>
      </c>
      <c r="C3929" s="5">
        <v>0</v>
      </c>
      <c r="D3929" s="5">
        <v>0</v>
      </c>
      <c r="E3929" s="6" t="str">
        <f t="shared" si="244"/>
        <v/>
      </c>
      <c r="F3929" s="5">
        <v>80.888339999999999</v>
      </c>
      <c r="G3929" s="5">
        <v>102.41428999999999</v>
      </c>
      <c r="H3929" s="6">
        <f t="shared" si="245"/>
        <v>0.26611931954593193</v>
      </c>
      <c r="I3929" s="5">
        <v>79.297499999999999</v>
      </c>
      <c r="J3929" s="6">
        <f t="shared" si="246"/>
        <v>0.29151978309530557</v>
      </c>
      <c r="K3929" s="5">
        <v>373.18576999999999</v>
      </c>
      <c r="L3929" s="5">
        <v>269.45479</v>
      </c>
      <c r="M3929" s="6">
        <f t="shared" si="247"/>
        <v>-0.2779607057364486</v>
      </c>
    </row>
    <row r="3930" spans="1:13" x14ac:dyDescent="0.2">
      <c r="A3930" s="1" t="s">
        <v>282</v>
      </c>
      <c r="B3930" s="1" t="s">
        <v>223</v>
      </c>
      <c r="C3930" s="5">
        <v>0</v>
      </c>
      <c r="D3930" s="5">
        <v>0</v>
      </c>
      <c r="E3930" s="6" t="str">
        <f t="shared" si="244"/>
        <v/>
      </c>
      <c r="F3930" s="5">
        <v>0</v>
      </c>
      <c r="G3930" s="5">
        <v>114.90103000000001</v>
      </c>
      <c r="H3930" s="6" t="str">
        <f t="shared" si="245"/>
        <v/>
      </c>
      <c r="I3930" s="5">
        <v>161.44848999999999</v>
      </c>
      <c r="J3930" s="6">
        <f t="shared" si="246"/>
        <v>-0.28831152276493877</v>
      </c>
      <c r="K3930" s="5">
        <v>4.1052999999999997</v>
      </c>
      <c r="L3930" s="5">
        <v>281.06747000000001</v>
      </c>
      <c r="M3930" s="6">
        <f t="shared" si="247"/>
        <v>67.464538523372241</v>
      </c>
    </row>
    <row r="3931" spans="1:13" x14ac:dyDescent="0.2">
      <c r="A3931" s="2" t="s">
        <v>282</v>
      </c>
      <c r="B3931" s="2" t="s">
        <v>224</v>
      </c>
      <c r="C3931" s="7">
        <v>157545.36931000001</v>
      </c>
      <c r="D3931" s="7">
        <v>119227.39328</v>
      </c>
      <c r="E3931" s="8">
        <f t="shared" si="244"/>
        <v>-0.2432186753429878</v>
      </c>
      <c r="F3931" s="7">
        <v>2126491.3872500001</v>
      </c>
      <c r="G3931" s="7">
        <v>1772088.19738</v>
      </c>
      <c r="H3931" s="8">
        <f t="shared" si="245"/>
        <v>-0.16666100412864493</v>
      </c>
      <c r="I3931" s="7">
        <v>1703918.9646099999</v>
      </c>
      <c r="J3931" s="8">
        <f t="shared" si="246"/>
        <v>4.0007320879607011E-2</v>
      </c>
      <c r="K3931" s="7">
        <v>5545089.65692</v>
      </c>
      <c r="L3931" s="7">
        <v>5204312.5394000001</v>
      </c>
      <c r="M3931" s="8">
        <f t="shared" si="247"/>
        <v>-6.14556551118568E-2</v>
      </c>
    </row>
    <row r="3932" spans="1:13" x14ac:dyDescent="0.2">
      <c r="A3932" s="1" t="s">
        <v>284</v>
      </c>
      <c r="B3932" s="1" t="s">
        <v>11</v>
      </c>
      <c r="C3932" s="5">
        <v>0</v>
      </c>
      <c r="D3932" s="5">
        <v>0</v>
      </c>
      <c r="E3932" s="6" t="str">
        <f t="shared" ref="E3932:E3994" si="248">IF(C3932=0,"",(D3932/C3932-1))</f>
        <v/>
      </c>
      <c r="F3932" s="5">
        <v>31.36636</v>
      </c>
      <c r="G3932" s="5">
        <v>10.388400000000001</v>
      </c>
      <c r="H3932" s="6">
        <f t="shared" ref="H3932:H3994" si="249">IF(F3932=0,"",(G3932/F3932-1))</f>
        <v>-0.66880441339065166</v>
      </c>
      <c r="I3932" s="5">
        <v>0</v>
      </c>
      <c r="J3932" s="6" t="str">
        <f t="shared" ref="J3932:J3994" si="250">IF(I3932=0,"",(G3932/I3932-1))</f>
        <v/>
      </c>
      <c r="K3932" s="5">
        <v>226.16826</v>
      </c>
      <c r="L3932" s="5">
        <v>10.388400000000001</v>
      </c>
      <c r="M3932" s="6">
        <f t="shared" ref="M3932:M3994" si="251">IF(K3932=0,"",(L3932/K3932-1))</f>
        <v>-0.95406782543226887</v>
      </c>
    </row>
    <row r="3933" spans="1:13" x14ac:dyDescent="0.2">
      <c r="A3933" s="1" t="s">
        <v>284</v>
      </c>
      <c r="B3933" s="1" t="s">
        <v>13</v>
      </c>
      <c r="C3933" s="5">
        <v>224.3</v>
      </c>
      <c r="D3933" s="5">
        <v>111.36069999999999</v>
      </c>
      <c r="E3933" s="6">
        <f t="shared" si="248"/>
        <v>-0.50351894783771733</v>
      </c>
      <c r="F3933" s="5">
        <v>13071.4136</v>
      </c>
      <c r="G3933" s="5">
        <v>9071.4718200000007</v>
      </c>
      <c r="H3933" s="6">
        <f t="shared" si="249"/>
        <v>-0.30600682545918367</v>
      </c>
      <c r="I3933" s="5">
        <v>7295.9561400000002</v>
      </c>
      <c r="J3933" s="6">
        <f t="shared" si="250"/>
        <v>0.24335613399123313</v>
      </c>
      <c r="K3933" s="5">
        <v>32256.793249999999</v>
      </c>
      <c r="L3933" s="5">
        <v>23501.325130000001</v>
      </c>
      <c r="M3933" s="6">
        <f t="shared" si="251"/>
        <v>-0.27143020858094746</v>
      </c>
    </row>
    <row r="3934" spans="1:13" x14ac:dyDescent="0.2">
      <c r="A3934" s="1" t="s">
        <v>284</v>
      </c>
      <c r="B3934" s="1" t="s">
        <v>15</v>
      </c>
      <c r="C3934" s="5">
        <v>0</v>
      </c>
      <c r="D3934" s="5">
        <v>0</v>
      </c>
      <c r="E3934" s="6" t="str">
        <f t="shared" si="248"/>
        <v/>
      </c>
      <c r="F3934" s="5">
        <v>639.80263000000002</v>
      </c>
      <c r="G3934" s="5">
        <v>791.73599999999999</v>
      </c>
      <c r="H3934" s="6">
        <f t="shared" si="249"/>
        <v>0.23746912387653052</v>
      </c>
      <c r="I3934" s="5">
        <v>466.49311999999998</v>
      </c>
      <c r="J3934" s="6">
        <f t="shared" si="250"/>
        <v>0.69720831038194087</v>
      </c>
      <c r="K3934" s="5">
        <v>2147.0379600000001</v>
      </c>
      <c r="L3934" s="5">
        <v>1715.48362</v>
      </c>
      <c r="M3934" s="6">
        <f t="shared" si="251"/>
        <v>-0.20099986494882471</v>
      </c>
    </row>
    <row r="3935" spans="1:13" x14ac:dyDescent="0.2">
      <c r="A3935" s="1" t="s">
        <v>284</v>
      </c>
      <c r="B3935" s="1" t="s">
        <v>20</v>
      </c>
      <c r="C3935" s="5">
        <v>0</v>
      </c>
      <c r="D3935" s="5">
        <v>32.013390000000001</v>
      </c>
      <c r="E3935" s="6" t="str">
        <f t="shared" si="248"/>
        <v/>
      </c>
      <c r="F3935" s="5">
        <v>74.647559999999999</v>
      </c>
      <c r="G3935" s="5">
        <v>54.713529999999999</v>
      </c>
      <c r="H3935" s="6">
        <f t="shared" si="249"/>
        <v>-0.26704195019904198</v>
      </c>
      <c r="I3935" s="5">
        <v>0</v>
      </c>
      <c r="J3935" s="6" t="str">
        <f t="shared" si="250"/>
        <v/>
      </c>
      <c r="K3935" s="5">
        <v>133.57481000000001</v>
      </c>
      <c r="L3935" s="5">
        <v>180.30991</v>
      </c>
      <c r="M3935" s="6">
        <f t="shared" si="251"/>
        <v>0.34987959181824757</v>
      </c>
    </row>
    <row r="3936" spans="1:13" x14ac:dyDescent="0.2">
      <c r="A3936" s="1" t="s">
        <v>284</v>
      </c>
      <c r="B3936" s="1" t="s">
        <v>22</v>
      </c>
      <c r="C3936" s="5">
        <v>0</v>
      </c>
      <c r="D3936" s="5">
        <v>0</v>
      </c>
      <c r="E3936" s="6" t="str">
        <f t="shared" si="248"/>
        <v/>
      </c>
      <c r="F3936" s="5">
        <v>0</v>
      </c>
      <c r="G3936" s="5">
        <v>6.6577999999999999</v>
      </c>
      <c r="H3936" s="6" t="str">
        <f t="shared" si="249"/>
        <v/>
      </c>
      <c r="I3936" s="5">
        <v>0</v>
      </c>
      <c r="J3936" s="6" t="str">
        <f t="shared" si="250"/>
        <v/>
      </c>
      <c r="K3936" s="5">
        <v>0</v>
      </c>
      <c r="L3936" s="5">
        <v>6.6577999999999999</v>
      </c>
      <c r="M3936" s="6" t="str">
        <f t="shared" si="251"/>
        <v/>
      </c>
    </row>
    <row r="3937" spans="1:13" x14ac:dyDescent="0.2">
      <c r="A3937" s="1" t="s">
        <v>284</v>
      </c>
      <c r="B3937" s="1" t="s">
        <v>23</v>
      </c>
      <c r="C3937" s="5">
        <v>0</v>
      </c>
      <c r="D3937" s="5">
        <v>0</v>
      </c>
      <c r="E3937" s="6" t="str">
        <f t="shared" si="248"/>
        <v/>
      </c>
      <c r="F3937" s="5">
        <v>0</v>
      </c>
      <c r="G3937" s="5">
        <v>24.44049</v>
      </c>
      <c r="H3937" s="6" t="str">
        <f t="shared" si="249"/>
        <v/>
      </c>
      <c r="I3937" s="5">
        <v>1.9630000000000002E-2</v>
      </c>
      <c r="J3937" s="6">
        <f t="shared" si="250"/>
        <v>1244.0580743759551</v>
      </c>
      <c r="K3937" s="5">
        <v>37.880000000000003</v>
      </c>
      <c r="L3937" s="5">
        <v>24.46012</v>
      </c>
      <c r="M3937" s="6">
        <f t="shared" si="251"/>
        <v>-0.3542734952481521</v>
      </c>
    </row>
    <row r="3938" spans="1:13" x14ac:dyDescent="0.2">
      <c r="A3938" s="1" t="s">
        <v>284</v>
      </c>
      <c r="B3938" s="1" t="s">
        <v>24</v>
      </c>
      <c r="C3938" s="5">
        <v>0</v>
      </c>
      <c r="D3938" s="5">
        <v>56.178139999999999</v>
      </c>
      <c r="E3938" s="6" t="str">
        <f t="shared" si="248"/>
        <v/>
      </c>
      <c r="F3938" s="5">
        <v>658.88597000000004</v>
      </c>
      <c r="G3938" s="5">
        <v>893.94768999999997</v>
      </c>
      <c r="H3938" s="6">
        <f t="shared" si="249"/>
        <v>0.35675629881753279</v>
      </c>
      <c r="I3938" s="5">
        <v>650.85</v>
      </c>
      <c r="J3938" s="6">
        <f t="shared" si="250"/>
        <v>0.37350801259890898</v>
      </c>
      <c r="K3938" s="5">
        <v>2026.57617</v>
      </c>
      <c r="L3938" s="5">
        <v>1684.70389</v>
      </c>
      <c r="M3938" s="6">
        <f t="shared" si="251"/>
        <v>-0.16869451297258664</v>
      </c>
    </row>
    <row r="3939" spans="1:13" x14ac:dyDescent="0.2">
      <c r="A3939" s="1" t="s">
        <v>284</v>
      </c>
      <c r="B3939" s="1" t="s">
        <v>25</v>
      </c>
      <c r="C3939" s="5">
        <v>143.39327</v>
      </c>
      <c r="D3939" s="5">
        <v>0</v>
      </c>
      <c r="E3939" s="6">
        <f t="shared" si="248"/>
        <v>-1</v>
      </c>
      <c r="F3939" s="5">
        <v>3168.5577699999999</v>
      </c>
      <c r="G3939" s="5">
        <v>2050.5049100000001</v>
      </c>
      <c r="H3939" s="6">
        <f t="shared" si="249"/>
        <v>-0.35285860039723993</v>
      </c>
      <c r="I3939" s="5">
        <v>2690.5006400000002</v>
      </c>
      <c r="J3939" s="6">
        <f t="shared" si="250"/>
        <v>-0.23787235746578383</v>
      </c>
      <c r="K3939" s="5">
        <v>10726.527179999999</v>
      </c>
      <c r="L3939" s="5">
        <v>7502.4011399999999</v>
      </c>
      <c r="M3939" s="6">
        <f t="shared" si="251"/>
        <v>-0.30057501238718709</v>
      </c>
    </row>
    <row r="3940" spans="1:13" x14ac:dyDescent="0.2">
      <c r="A3940" s="1" t="s">
        <v>284</v>
      </c>
      <c r="B3940" s="1" t="s">
        <v>27</v>
      </c>
      <c r="C3940" s="5">
        <v>72.706450000000004</v>
      </c>
      <c r="D3940" s="5">
        <v>44.551490000000001</v>
      </c>
      <c r="E3940" s="6">
        <f t="shared" si="248"/>
        <v>-0.38724157210261267</v>
      </c>
      <c r="F3940" s="5">
        <v>185.07677000000001</v>
      </c>
      <c r="G3940" s="5">
        <v>308.38747999999998</v>
      </c>
      <c r="H3940" s="6">
        <f t="shared" si="249"/>
        <v>0.66626789520910679</v>
      </c>
      <c r="I3940" s="5">
        <v>165.18863999999999</v>
      </c>
      <c r="J3940" s="6">
        <f t="shared" si="250"/>
        <v>0.86688067654046908</v>
      </c>
      <c r="K3940" s="5">
        <v>526.10712999999998</v>
      </c>
      <c r="L3940" s="5">
        <v>775.91981999999996</v>
      </c>
      <c r="M3940" s="6">
        <f t="shared" si="251"/>
        <v>0.47483235971350557</v>
      </c>
    </row>
    <row r="3941" spans="1:13" x14ac:dyDescent="0.2">
      <c r="A3941" s="1" t="s">
        <v>284</v>
      </c>
      <c r="B3941" s="1" t="s">
        <v>28</v>
      </c>
      <c r="C3941" s="5">
        <v>0</v>
      </c>
      <c r="D3941" s="5">
        <v>0</v>
      </c>
      <c r="E3941" s="6" t="str">
        <f t="shared" si="248"/>
        <v/>
      </c>
      <c r="F3941" s="5">
        <v>291.82499999999999</v>
      </c>
      <c r="G3941" s="5">
        <v>229.5</v>
      </c>
      <c r="H3941" s="6">
        <f t="shared" si="249"/>
        <v>-0.21356977640709329</v>
      </c>
      <c r="I3941" s="5">
        <v>572.88499999999999</v>
      </c>
      <c r="J3941" s="6">
        <f t="shared" si="250"/>
        <v>-0.59939603934472019</v>
      </c>
      <c r="K3941" s="5">
        <v>2152.38</v>
      </c>
      <c r="L3941" s="5">
        <v>1209.8900000000001</v>
      </c>
      <c r="M3941" s="6">
        <f t="shared" si="251"/>
        <v>-0.43788271587730787</v>
      </c>
    </row>
    <row r="3942" spans="1:13" x14ac:dyDescent="0.2">
      <c r="A3942" s="1" t="s">
        <v>284</v>
      </c>
      <c r="B3942" s="1" t="s">
        <v>30</v>
      </c>
      <c r="C3942" s="5">
        <v>1.0649999999999999</v>
      </c>
      <c r="D3942" s="5">
        <v>0</v>
      </c>
      <c r="E3942" s="6">
        <f t="shared" si="248"/>
        <v>-1</v>
      </c>
      <c r="F3942" s="5">
        <v>327.24061</v>
      </c>
      <c r="G3942" s="5">
        <v>491.55086</v>
      </c>
      <c r="H3942" s="6">
        <f t="shared" si="249"/>
        <v>0.50210837218522486</v>
      </c>
      <c r="I3942" s="5">
        <v>255.02556999999999</v>
      </c>
      <c r="J3942" s="6">
        <f t="shared" si="250"/>
        <v>0.92745715655100791</v>
      </c>
      <c r="K3942" s="5">
        <v>904.99356</v>
      </c>
      <c r="L3942" s="5">
        <v>982.04723999999999</v>
      </c>
      <c r="M3942" s="6">
        <f t="shared" si="251"/>
        <v>8.5142793723305576E-2</v>
      </c>
    </row>
    <row r="3943" spans="1:13" x14ac:dyDescent="0.2">
      <c r="A3943" s="1" t="s">
        <v>284</v>
      </c>
      <c r="B3943" s="1" t="s">
        <v>32</v>
      </c>
      <c r="C3943" s="5">
        <v>99.270219999999995</v>
      </c>
      <c r="D3943" s="5">
        <v>56.084600000000002</v>
      </c>
      <c r="E3943" s="6">
        <f t="shared" si="248"/>
        <v>-0.43503096900560911</v>
      </c>
      <c r="F3943" s="5">
        <v>400.37236999999999</v>
      </c>
      <c r="G3943" s="5">
        <v>364.81043</v>
      </c>
      <c r="H3943" s="6">
        <f t="shared" si="249"/>
        <v>-8.8822163227697204E-2</v>
      </c>
      <c r="I3943" s="5">
        <v>316.10583000000003</v>
      </c>
      <c r="J3943" s="6">
        <f t="shared" si="250"/>
        <v>0.15407687988544838</v>
      </c>
      <c r="K3943" s="5">
        <v>641.44430999999997</v>
      </c>
      <c r="L3943" s="5">
        <v>776.19705999999996</v>
      </c>
      <c r="M3943" s="6">
        <f t="shared" si="251"/>
        <v>0.21007708369881706</v>
      </c>
    </row>
    <row r="3944" spans="1:13" x14ac:dyDescent="0.2">
      <c r="A3944" s="1" t="s">
        <v>284</v>
      </c>
      <c r="B3944" s="1" t="s">
        <v>33</v>
      </c>
      <c r="C3944" s="5">
        <v>0</v>
      </c>
      <c r="D3944" s="5">
        <v>0</v>
      </c>
      <c r="E3944" s="6" t="str">
        <f t="shared" si="248"/>
        <v/>
      </c>
      <c r="F3944" s="5">
        <v>0</v>
      </c>
      <c r="G3944" s="5">
        <v>0</v>
      </c>
      <c r="H3944" s="6" t="str">
        <f t="shared" si="249"/>
        <v/>
      </c>
      <c r="I3944" s="5">
        <v>0</v>
      </c>
      <c r="J3944" s="6" t="str">
        <f t="shared" si="250"/>
        <v/>
      </c>
      <c r="K3944" s="5">
        <v>0</v>
      </c>
      <c r="L3944" s="5">
        <v>0</v>
      </c>
      <c r="M3944" s="6" t="str">
        <f t="shared" si="251"/>
        <v/>
      </c>
    </row>
    <row r="3945" spans="1:13" x14ac:dyDescent="0.2">
      <c r="A3945" s="1" t="s">
        <v>284</v>
      </c>
      <c r="B3945" s="1" t="s">
        <v>35</v>
      </c>
      <c r="C3945" s="5">
        <v>560.91259000000002</v>
      </c>
      <c r="D3945" s="5">
        <v>184.98983000000001</v>
      </c>
      <c r="E3945" s="6">
        <f t="shared" si="248"/>
        <v>-0.67019847067437011</v>
      </c>
      <c r="F3945" s="5">
        <v>4386.7985200000003</v>
      </c>
      <c r="G3945" s="5">
        <v>4623.4225399999996</v>
      </c>
      <c r="H3945" s="6">
        <f t="shared" si="249"/>
        <v>5.3940024580841461E-2</v>
      </c>
      <c r="I3945" s="5">
        <v>4535.7115899999999</v>
      </c>
      <c r="J3945" s="6">
        <f t="shared" si="250"/>
        <v>1.9337858737177749E-2</v>
      </c>
      <c r="K3945" s="5">
        <v>9410.87896</v>
      </c>
      <c r="L3945" s="5">
        <v>13388.93615</v>
      </c>
      <c r="M3945" s="6">
        <f t="shared" si="251"/>
        <v>0.42270835773240023</v>
      </c>
    </row>
    <row r="3946" spans="1:13" x14ac:dyDescent="0.2">
      <c r="A3946" s="1" t="s">
        <v>284</v>
      </c>
      <c r="B3946" s="1" t="s">
        <v>36</v>
      </c>
      <c r="C3946" s="5">
        <v>59.633499999999998</v>
      </c>
      <c r="D3946" s="5">
        <v>232.75924000000001</v>
      </c>
      <c r="E3946" s="6">
        <f t="shared" si="248"/>
        <v>2.9031624841741639</v>
      </c>
      <c r="F3946" s="5">
        <v>2933.1709900000001</v>
      </c>
      <c r="G3946" s="5">
        <v>4073.8358899999998</v>
      </c>
      <c r="H3946" s="6">
        <f t="shared" si="249"/>
        <v>0.38888455664154775</v>
      </c>
      <c r="I3946" s="5">
        <v>3331.0335</v>
      </c>
      <c r="J3946" s="6">
        <f t="shared" si="250"/>
        <v>0.22299457210502371</v>
      </c>
      <c r="K3946" s="5">
        <v>6649.6456200000002</v>
      </c>
      <c r="L3946" s="5">
        <v>10546.263139999999</v>
      </c>
      <c r="M3946" s="6">
        <f t="shared" si="251"/>
        <v>0.58598874927713807</v>
      </c>
    </row>
    <row r="3947" spans="1:13" x14ac:dyDescent="0.2">
      <c r="A3947" s="1" t="s">
        <v>284</v>
      </c>
      <c r="B3947" s="1" t="s">
        <v>37</v>
      </c>
      <c r="C3947" s="5">
        <v>89.194789999999998</v>
      </c>
      <c r="D3947" s="5">
        <v>241.16541000000001</v>
      </c>
      <c r="E3947" s="6">
        <f t="shared" si="248"/>
        <v>1.7038060182663135</v>
      </c>
      <c r="F3947" s="5">
        <v>4426.0104899999997</v>
      </c>
      <c r="G3947" s="5">
        <v>4266.3330400000004</v>
      </c>
      <c r="H3947" s="6">
        <f t="shared" si="249"/>
        <v>-3.6077060901859581E-2</v>
      </c>
      <c r="I3947" s="5">
        <v>4140.9339300000001</v>
      </c>
      <c r="J3947" s="6">
        <f t="shared" si="250"/>
        <v>3.028280868997113E-2</v>
      </c>
      <c r="K3947" s="5">
        <v>10139.649810000001</v>
      </c>
      <c r="L3947" s="5">
        <v>13193.2896</v>
      </c>
      <c r="M3947" s="6">
        <f t="shared" si="251"/>
        <v>0.3011583089376928</v>
      </c>
    </row>
    <row r="3948" spans="1:13" x14ac:dyDescent="0.2">
      <c r="A3948" s="1" t="s">
        <v>284</v>
      </c>
      <c r="B3948" s="1" t="s">
        <v>39</v>
      </c>
      <c r="C3948" s="5">
        <v>0</v>
      </c>
      <c r="D3948" s="5">
        <v>0</v>
      </c>
      <c r="E3948" s="6" t="str">
        <f t="shared" si="248"/>
        <v/>
      </c>
      <c r="F3948" s="5">
        <v>147.80307999999999</v>
      </c>
      <c r="G3948" s="5">
        <v>252.43672000000001</v>
      </c>
      <c r="H3948" s="6">
        <f t="shared" si="249"/>
        <v>0.70792597826784132</v>
      </c>
      <c r="I3948" s="5">
        <v>137.06102000000001</v>
      </c>
      <c r="J3948" s="6">
        <f t="shared" si="250"/>
        <v>0.84178346257747094</v>
      </c>
      <c r="K3948" s="5">
        <v>363.55083000000002</v>
      </c>
      <c r="L3948" s="5">
        <v>568.16483000000005</v>
      </c>
      <c r="M3948" s="6">
        <f t="shared" si="251"/>
        <v>0.56282088532159325</v>
      </c>
    </row>
    <row r="3949" spans="1:13" x14ac:dyDescent="0.2">
      <c r="A3949" s="1" t="s">
        <v>284</v>
      </c>
      <c r="B3949" s="1" t="s">
        <v>42</v>
      </c>
      <c r="C3949" s="5">
        <v>0</v>
      </c>
      <c r="D3949" s="5">
        <v>0</v>
      </c>
      <c r="E3949" s="6" t="str">
        <f t="shared" si="248"/>
        <v/>
      </c>
      <c r="F3949" s="5">
        <v>0</v>
      </c>
      <c r="G3949" s="5">
        <v>0</v>
      </c>
      <c r="H3949" s="6" t="str">
        <f t="shared" si="249"/>
        <v/>
      </c>
      <c r="I3949" s="5">
        <v>0</v>
      </c>
      <c r="J3949" s="6" t="str">
        <f t="shared" si="250"/>
        <v/>
      </c>
      <c r="K3949" s="5">
        <v>0</v>
      </c>
      <c r="L3949" s="5">
        <v>0</v>
      </c>
      <c r="M3949" s="6" t="str">
        <f t="shared" si="251"/>
        <v/>
      </c>
    </row>
    <row r="3950" spans="1:13" x14ac:dyDescent="0.2">
      <c r="A3950" s="1" t="s">
        <v>284</v>
      </c>
      <c r="B3950" s="1" t="s">
        <v>43</v>
      </c>
      <c r="C3950" s="5">
        <v>0</v>
      </c>
      <c r="D3950" s="5">
        <v>0</v>
      </c>
      <c r="E3950" s="6" t="str">
        <f t="shared" si="248"/>
        <v/>
      </c>
      <c r="F3950" s="5">
        <v>211.73804000000001</v>
      </c>
      <c r="G3950" s="5">
        <v>67.179239999999993</v>
      </c>
      <c r="H3950" s="6">
        <f t="shared" si="249"/>
        <v>-0.68272474799521143</v>
      </c>
      <c r="I3950" s="5">
        <v>0</v>
      </c>
      <c r="J3950" s="6" t="str">
        <f t="shared" si="250"/>
        <v/>
      </c>
      <c r="K3950" s="5">
        <v>372.02179000000001</v>
      </c>
      <c r="L3950" s="5">
        <v>119.81135999999999</v>
      </c>
      <c r="M3950" s="6">
        <f t="shared" si="251"/>
        <v>-0.67794531605258923</v>
      </c>
    </row>
    <row r="3951" spans="1:13" x14ac:dyDescent="0.2">
      <c r="A3951" s="1" t="s">
        <v>284</v>
      </c>
      <c r="B3951" s="1" t="s">
        <v>44</v>
      </c>
      <c r="C3951" s="5">
        <v>0</v>
      </c>
      <c r="D3951" s="5">
        <v>0</v>
      </c>
      <c r="E3951" s="6" t="str">
        <f t="shared" si="248"/>
        <v/>
      </c>
      <c r="F3951" s="5">
        <v>0</v>
      </c>
      <c r="G3951" s="5">
        <v>0</v>
      </c>
      <c r="H3951" s="6" t="str">
        <f t="shared" si="249"/>
        <v/>
      </c>
      <c r="I3951" s="5">
        <v>0</v>
      </c>
      <c r="J3951" s="6" t="str">
        <f t="shared" si="250"/>
        <v/>
      </c>
      <c r="K3951" s="5">
        <v>0.42</v>
      </c>
      <c r="L3951" s="5">
        <v>0</v>
      </c>
      <c r="M3951" s="6">
        <f t="shared" si="251"/>
        <v>-1</v>
      </c>
    </row>
    <row r="3952" spans="1:13" x14ac:dyDescent="0.2">
      <c r="A3952" s="1" t="s">
        <v>284</v>
      </c>
      <c r="B3952" s="1" t="s">
        <v>45</v>
      </c>
      <c r="C3952" s="5">
        <v>3.6890399999999999</v>
      </c>
      <c r="D3952" s="5">
        <v>1.4412499999999999</v>
      </c>
      <c r="E3952" s="6">
        <f t="shared" si="248"/>
        <v>-0.6093157027302496</v>
      </c>
      <c r="F3952" s="5">
        <v>102.61225</v>
      </c>
      <c r="G3952" s="5">
        <v>56.017699999999998</v>
      </c>
      <c r="H3952" s="6">
        <f t="shared" si="249"/>
        <v>-0.45408369858374609</v>
      </c>
      <c r="I3952" s="5">
        <v>44.679360000000003</v>
      </c>
      <c r="J3952" s="6">
        <f t="shared" si="250"/>
        <v>0.25377131633040384</v>
      </c>
      <c r="K3952" s="5">
        <v>286.95528999999999</v>
      </c>
      <c r="L3952" s="5">
        <v>156.90806000000001</v>
      </c>
      <c r="M3952" s="6">
        <f t="shared" si="251"/>
        <v>-0.45319683773733532</v>
      </c>
    </row>
    <row r="3953" spans="1:13" x14ac:dyDescent="0.2">
      <c r="A3953" s="1" t="s">
        <v>284</v>
      </c>
      <c r="B3953" s="1" t="s">
        <v>51</v>
      </c>
      <c r="C3953" s="5">
        <v>0</v>
      </c>
      <c r="D3953" s="5">
        <v>55</v>
      </c>
      <c r="E3953" s="6" t="str">
        <f t="shared" si="248"/>
        <v/>
      </c>
      <c r="F3953" s="5">
        <v>62.7</v>
      </c>
      <c r="G3953" s="5">
        <v>133.63800000000001</v>
      </c>
      <c r="H3953" s="6">
        <f t="shared" si="249"/>
        <v>1.1313875598086125</v>
      </c>
      <c r="I3953" s="5">
        <v>18.155000000000001</v>
      </c>
      <c r="J3953" s="6">
        <f t="shared" si="250"/>
        <v>6.3609473974111816</v>
      </c>
      <c r="K3953" s="5">
        <v>127.4675</v>
      </c>
      <c r="L3953" s="5">
        <v>298.65899999999999</v>
      </c>
      <c r="M3953" s="6">
        <f t="shared" si="251"/>
        <v>1.3430207700001962</v>
      </c>
    </row>
    <row r="3954" spans="1:13" x14ac:dyDescent="0.2">
      <c r="A3954" s="1" t="s">
        <v>284</v>
      </c>
      <c r="B3954" s="1" t="s">
        <v>52</v>
      </c>
      <c r="C3954" s="5">
        <v>0</v>
      </c>
      <c r="D3954" s="5">
        <v>0</v>
      </c>
      <c r="E3954" s="6" t="str">
        <f t="shared" si="248"/>
        <v/>
      </c>
      <c r="F3954" s="5">
        <v>0</v>
      </c>
      <c r="G3954" s="5">
        <v>0</v>
      </c>
      <c r="H3954" s="6" t="str">
        <f t="shared" si="249"/>
        <v/>
      </c>
      <c r="I3954" s="5">
        <v>0</v>
      </c>
      <c r="J3954" s="6" t="str">
        <f t="shared" si="250"/>
        <v/>
      </c>
      <c r="K3954" s="5">
        <v>0</v>
      </c>
      <c r="L3954" s="5">
        <v>0</v>
      </c>
      <c r="M3954" s="6" t="str">
        <f t="shared" si="251"/>
        <v/>
      </c>
    </row>
    <row r="3955" spans="1:13" x14ac:dyDescent="0.2">
      <c r="A3955" s="1" t="s">
        <v>284</v>
      </c>
      <c r="B3955" s="1" t="s">
        <v>54</v>
      </c>
      <c r="C3955" s="5">
        <v>0</v>
      </c>
      <c r="D3955" s="5">
        <v>0</v>
      </c>
      <c r="E3955" s="6" t="str">
        <f t="shared" si="248"/>
        <v/>
      </c>
      <c r="F3955" s="5">
        <v>197.68115</v>
      </c>
      <c r="G3955" s="5">
        <v>140.03017</v>
      </c>
      <c r="H3955" s="6">
        <f t="shared" si="249"/>
        <v>-0.29163620304717974</v>
      </c>
      <c r="I3955" s="5">
        <v>228.7235</v>
      </c>
      <c r="J3955" s="6">
        <f t="shared" si="250"/>
        <v>-0.38777532697777006</v>
      </c>
      <c r="K3955" s="5">
        <v>760.28661</v>
      </c>
      <c r="L3955" s="5">
        <v>550.5204</v>
      </c>
      <c r="M3955" s="6">
        <f t="shared" si="251"/>
        <v>-0.27590412252558283</v>
      </c>
    </row>
    <row r="3956" spans="1:13" x14ac:dyDescent="0.2">
      <c r="A3956" s="1" t="s">
        <v>284</v>
      </c>
      <c r="B3956" s="1" t="s">
        <v>55</v>
      </c>
      <c r="C3956" s="5">
        <v>0</v>
      </c>
      <c r="D3956" s="5">
        <v>0</v>
      </c>
      <c r="E3956" s="6" t="str">
        <f t="shared" si="248"/>
        <v/>
      </c>
      <c r="F3956" s="5">
        <v>13.43904</v>
      </c>
      <c r="G3956" s="5">
        <v>278.9776</v>
      </c>
      <c r="H3956" s="6">
        <f t="shared" si="249"/>
        <v>19.758744672238493</v>
      </c>
      <c r="I3956" s="5">
        <v>226.12853999999999</v>
      </c>
      <c r="J3956" s="6">
        <f t="shared" si="250"/>
        <v>0.23371247167650755</v>
      </c>
      <c r="K3956" s="5">
        <v>188.05072999999999</v>
      </c>
      <c r="L3956" s="5">
        <v>514.28534000000002</v>
      </c>
      <c r="M3956" s="6">
        <f t="shared" si="251"/>
        <v>1.7348223535213081</v>
      </c>
    </row>
    <row r="3957" spans="1:13" x14ac:dyDescent="0.2">
      <c r="A3957" s="1" t="s">
        <v>284</v>
      </c>
      <c r="B3957" s="1" t="s">
        <v>57</v>
      </c>
      <c r="C3957" s="5">
        <v>0</v>
      </c>
      <c r="D3957" s="5">
        <v>0</v>
      </c>
      <c r="E3957" s="6" t="str">
        <f t="shared" si="248"/>
        <v/>
      </c>
      <c r="F3957" s="5">
        <v>799.54867000000002</v>
      </c>
      <c r="G3957" s="5">
        <v>936.36293000000001</v>
      </c>
      <c r="H3957" s="6">
        <f t="shared" si="249"/>
        <v>0.17111436130586011</v>
      </c>
      <c r="I3957" s="5">
        <v>679.31498999999997</v>
      </c>
      <c r="J3957" s="6">
        <f t="shared" si="250"/>
        <v>0.37839285719280258</v>
      </c>
      <c r="K3957" s="5">
        <v>2048.0333900000001</v>
      </c>
      <c r="L3957" s="5">
        <v>2190.6679199999999</v>
      </c>
      <c r="M3957" s="6">
        <f t="shared" si="251"/>
        <v>6.9644631135628021E-2</v>
      </c>
    </row>
    <row r="3958" spans="1:13" x14ac:dyDescent="0.2">
      <c r="A3958" s="1" t="s">
        <v>284</v>
      </c>
      <c r="B3958" s="1" t="s">
        <v>60</v>
      </c>
      <c r="C3958" s="5">
        <v>0</v>
      </c>
      <c r="D3958" s="5">
        <v>0</v>
      </c>
      <c r="E3958" s="6" t="str">
        <f t="shared" si="248"/>
        <v/>
      </c>
      <c r="F3958" s="5">
        <v>9.4010999999999996</v>
      </c>
      <c r="G3958" s="5">
        <v>0</v>
      </c>
      <c r="H3958" s="6">
        <f t="shared" si="249"/>
        <v>-1</v>
      </c>
      <c r="I3958" s="5">
        <v>0</v>
      </c>
      <c r="J3958" s="6" t="str">
        <f t="shared" si="250"/>
        <v/>
      </c>
      <c r="K3958" s="5">
        <v>9.4010999999999996</v>
      </c>
      <c r="L3958" s="5">
        <v>0</v>
      </c>
      <c r="M3958" s="6">
        <f t="shared" si="251"/>
        <v>-1</v>
      </c>
    </row>
    <row r="3959" spans="1:13" x14ac:dyDescent="0.2">
      <c r="A3959" s="1" t="s">
        <v>284</v>
      </c>
      <c r="B3959" s="1" t="s">
        <v>61</v>
      </c>
      <c r="C3959" s="5">
        <v>3.5282200000000001</v>
      </c>
      <c r="D3959" s="5">
        <v>0</v>
      </c>
      <c r="E3959" s="6">
        <f t="shared" si="248"/>
        <v>-1</v>
      </c>
      <c r="F3959" s="5">
        <v>152.03433999999999</v>
      </c>
      <c r="G3959" s="5">
        <v>1.9941</v>
      </c>
      <c r="H3959" s="6">
        <f t="shared" si="249"/>
        <v>-0.98688388425930618</v>
      </c>
      <c r="I3959" s="5">
        <v>6.7</v>
      </c>
      <c r="J3959" s="6">
        <f t="shared" si="250"/>
        <v>-0.70237313432835824</v>
      </c>
      <c r="K3959" s="5">
        <v>209.53955999999999</v>
      </c>
      <c r="L3959" s="5">
        <v>54.936430000000001</v>
      </c>
      <c r="M3959" s="6">
        <f t="shared" si="251"/>
        <v>-0.73782311082451446</v>
      </c>
    </row>
    <row r="3960" spans="1:13" x14ac:dyDescent="0.2">
      <c r="A3960" s="1" t="s">
        <v>284</v>
      </c>
      <c r="B3960" s="1" t="s">
        <v>63</v>
      </c>
      <c r="C3960" s="5">
        <v>0</v>
      </c>
      <c r="D3960" s="5">
        <v>0</v>
      </c>
      <c r="E3960" s="6" t="str">
        <f t="shared" si="248"/>
        <v/>
      </c>
      <c r="F3960" s="5">
        <v>215.66</v>
      </c>
      <c r="G3960" s="5">
        <v>232.59100000000001</v>
      </c>
      <c r="H3960" s="6">
        <f t="shared" si="249"/>
        <v>7.8507836409162701E-2</v>
      </c>
      <c r="I3960" s="5">
        <v>103.625</v>
      </c>
      <c r="J3960" s="6">
        <f t="shared" si="250"/>
        <v>1.2445452352231605</v>
      </c>
      <c r="K3960" s="5">
        <v>404.52814000000001</v>
      </c>
      <c r="L3960" s="5">
        <v>457.46886000000001</v>
      </c>
      <c r="M3960" s="6">
        <f t="shared" si="251"/>
        <v>0.13087030237253705</v>
      </c>
    </row>
    <row r="3961" spans="1:13" x14ac:dyDescent="0.2">
      <c r="A3961" s="1" t="s">
        <v>284</v>
      </c>
      <c r="B3961" s="1" t="s">
        <v>65</v>
      </c>
      <c r="C3961" s="5">
        <v>0</v>
      </c>
      <c r="D3961" s="5">
        <v>0</v>
      </c>
      <c r="E3961" s="6" t="str">
        <f t="shared" si="248"/>
        <v/>
      </c>
      <c r="F3961" s="5">
        <v>42.764110000000002</v>
      </c>
      <c r="G3961" s="5">
        <v>21.250399999999999</v>
      </c>
      <c r="H3961" s="6">
        <f t="shared" si="249"/>
        <v>-0.50307863299388211</v>
      </c>
      <c r="I3961" s="5">
        <v>0</v>
      </c>
      <c r="J3961" s="6" t="str">
        <f t="shared" si="250"/>
        <v/>
      </c>
      <c r="K3961" s="5">
        <v>63.152949999999997</v>
      </c>
      <c r="L3961" s="5">
        <v>29.191500000000001</v>
      </c>
      <c r="M3961" s="6">
        <f t="shared" si="251"/>
        <v>-0.53776506085622278</v>
      </c>
    </row>
    <row r="3962" spans="1:13" x14ac:dyDescent="0.2">
      <c r="A3962" s="1" t="s">
        <v>284</v>
      </c>
      <c r="B3962" s="1" t="s">
        <v>68</v>
      </c>
      <c r="C3962" s="5">
        <v>0</v>
      </c>
      <c r="D3962" s="5">
        <v>0</v>
      </c>
      <c r="E3962" s="6" t="str">
        <f t="shared" si="248"/>
        <v/>
      </c>
      <c r="F3962" s="5">
        <v>0</v>
      </c>
      <c r="G3962" s="5">
        <v>27.12</v>
      </c>
      <c r="H3962" s="6" t="str">
        <f t="shared" si="249"/>
        <v/>
      </c>
      <c r="I3962" s="5">
        <v>45.86</v>
      </c>
      <c r="J3962" s="6">
        <f t="shared" si="250"/>
        <v>-0.40863497601395549</v>
      </c>
      <c r="K3962" s="5">
        <v>0</v>
      </c>
      <c r="L3962" s="5">
        <v>72.98</v>
      </c>
      <c r="M3962" s="6" t="str">
        <f t="shared" si="251"/>
        <v/>
      </c>
    </row>
    <row r="3963" spans="1:13" x14ac:dyDescent="0.2">
      <c r="A3963" s="1" t="s">
        <v>284</v>
      </c>
      <c r="B3963" s="1" t="s">
        <v>70</v>
      </c>
      <c r="C3963" s="5">
        <v>0</v>
      </c>
      <c r="D3963" s="5">
        <v>0</v>
      </c>
      <c r="E3963" s="6" t="str">
        <f t="shared" si="248"/>
        <v/>
      </c>
      <c r="F3963" s="5">
        <v>0</v>
      </c>
      <c r="G3963" s="5">
        <v>0</v>
      </c>
      <c r="H3963" s="6" t="str">
        <f t="shared" si="249"/>
        <v/>
      </c>
      <c r="I3963" s="5">
        <v>0</v>
      </c>
      <c r="J3963" s="6" t="str">
        <f t="shared" si="250"/>
        <v/>
      </c>
      <c r="K3963" s="5">
        <v>0</v>
      </c>
      <c r="L3963" s="5">
        <v>0</v>
      </c>
      <c r="M3963" s="6" t="str">
        <f t="shared" si="251"/>
        <v/>
      </c>
    </row>
    <row r="3964" spans="1:13" x14ac:dyDescent="0.2">
      <c r="A3964" s="1" t="s">
        <v>284</v>
      </c>
      <c r="B3964" s="1" t="s">
        <v>71</v>
      </c>
      <c r="C3964" s="5">
        <v>0</v>
      </c>
      <c r="D3964" s="5">
        <v>0</v>
      </c>
      <c r="E3964" s="6" t="str">
        <f t="shared" si="248"/>
        <v/>
      </c>
      <c r="F3964" s="5">
        <v>2307.1950000000002</v>
      </c>
      <c r="G3964" s="5">
        <v>513.67499999999995</v>
      </c>
      <c r="H3964" s="6">
        <f t="shared" si="249"/>
        <v>-0.77735952097677052</v>
      </c>
      <c r="I3964" s="5">
        <v>466.93292000000002</v>
      </c>
      <c r="J3964" s="6">
        <f t="shared" si="250"/>
        <v>0.10010448610048717</v>
      </c>
      <c r="K3964" s="5">
        <v>8421.5400000000009</v>
      </c>
      <c r="L3964" s="5">
        <v>1072.6079199999999</v>
      </c>
      <c r="M3964" s="6">
        <f t="shared" si="251"/>
        <v>-0.87263518073891477</v>
      </c>
    </row>
    <row r="3965" spans="1:13" x14ac:dyDescent="0.2">
      <c r="A3965" s="1" t="s">
        <v>284</v>
      </c>
      <c r="B3965" s="1" t="s">
        <v>73</v>
      </c>
      <c r="C3965" s="5">
        <v>0</v>
      </c>
      <c r="D3965" s="5">
        <v>0</v>
      </c>
      <c r="E3965" s="6" t="str">
        <f t="shared" si="248"/>
        <v/>
      </c>
      <c r="F3965" s="5">
        <v>0</v>
      </c>
      <c r="G3965" s="5">
        <v>0</v>
      </c>
      <c r="H3965" s="6" t="str">
        <f t="shared" si="249"/>
        <v/>
      </c>
      <c r="I3965" s="5">
        <v>0</v>
      </c>
      <c r="J3965" s="6" t="str">
        <f t="shared" si="250"/>
        <v/>
      </c>
      <c r="K3965" s="5">
        <v>0</v>
      </c>
      <c r="L3965" s="5">
        <v>0</v>
      </c>
      <c r="M3965" s="6" t="str">
        <f t="shared" si="251"/>
        <v/>
      </c>
    </row>
    <row r="3966" spans="1:13" x14ac:dyDescent="0.2">
      <c r="A3966" s="1" t="s">
        <v>284</v>
      </c>
      <c r="B3966" s="1" t="s">
        <v>74</v>
      </c>
      <c r="C3966" s="5">
        <v>0</v>
      </c>
      <c r="D3966" s="5">
        <v>0</v>
      </c>
      <c r="E3966" s="6" t="str">
        <f t="shared" si="248"/>
        <v/>
      </c>
      <c r="F3966" s="5">
        <v>65.145840000000007</v>
      </c>
      <c r="G3966" s="5">
        <v>0</v>
      </c>
      <c r="H3966" s="6">
        <f t="shared" si="249"/>
        <v>-1</v>
      </c>
      <c r="I3966" s="5">
        <v>0</v>
      </c>
      <c r="J3966" s="6" t="str">
        <f t="shared" si="250"/>
        <v/>
      </c>
      <c r="K3966" s="5">
        <v>65.145840000000007</v>
      </c>
      <c r="L3966" s="5">
        <v>0</v>
      </c>
      <c r="M3966" s="6">
        <f t="shared" si="251"/>
        <v>-1</v>
      </c>
    </row>
    <row r="3967" spans="1:13" x14ac:dyDescent="0.2">
      <c r="A3967" s="1" t="s">
        <v>284</v>
      </c>
      <c r="B3967" s="1" t="s">
        <v>75</v>
      </c>
      <c r="C3967" s="5">
        <v>86.424009999999996</v>
      </c>
      <c r="D3967" s="5">
        <v>92.22099</v>
      </c>
      <c r="E3967" s="6">
        <f t="shared" si="248"/>
        <v>6.7076035930293099E-2</v>
      </c>
      <c r="F3967" s="5">
        <v>1472.91255</v>
      </c>
      <c r="G3967" s="5">
        <v>1758.61358</v>
      </c>
      <c r="H3967" s="6">
        <f t="shared" si="249"/>
        <v>0.19397012402399572</v>
      </c>
      <c r="I3967" s="5">
        <v>1391.27199</v>
      </c>
      <c r="J3967" s="6">
        <f t="shared" si="250"/>
        <v>0.26403290847535854</v>
      </c>
      <c r="K3967" s="5">
        <v>5566.2878899999996</v>
      </c>
      <c r="L3967" s="5">
        <v>3851.13913</v>
      </c>
      <c r="M3967" s="6">
        <f t="shared" si="251"/>
        <v>-0.30813152210134787</v>
      </c>
    </row>
    <row r="3968" spans="1:13" x14ac:dyDescent="0.2">
      <c r="A3968" s="1" t="s">
        <v>284</v>
      </c>
      <c r="B3968" s="1" t="s">
        <v>78</v>
      </c>
      <c r="C3968" s="5">
        <v>0</v>
      </c>
      <c r="D3968" s="5">
        <v>0</v>
      </c>
      <c r="E3968" s="6" t="str">
        <f t="shared" si="248"/>
        <v/>
      </c>
      <c r="F3968" s="5">
        <v>34.957419999999999</v>
      </c>
      <c r="G3968" s="5">
        <v>29.707699999999999</v>
      </c>
      <c r="H3968" s="6">
        <f t="shared" si="249"/>
        <v>-0.15017469824718188</v>
      </c>
      <c r="I3968" s="5">
        <v>34.19</v>
      </c>
      <c r="J3968" s="6">
        <f t="shared" si="250"/>
        <v>-0.13109973676513598</v>
      </c>
      <c r="K3968" s="5">
        <v>251.43742</v>
      </c>
      <c r="L3968" s="5">
        <v>97.697699999999998</v>
      </c>
      <c r="M3968" s="6">
        <f t="shared" si="251"/>
        <v>-0.61144327682013278</v>
      </c>
    </row>
    <row r="3969" spans="1:13" x14ac:dyDescent="0.2">
      <c r="A3969" s="1" t="s">
        <v>284</v>
      </c>
      <c r="B3969" s="1" t="s">
        <v>79</v>
      </c>
      <c r="C3969" s="5">
        <v>0</v>
      </c>
      <c r="D3969" s="5">
        <v>0</v>
      </c>
      <c r="E3969" s="6" t="str">
        <f t="shared" si="248"/>
        <v/>
      </c>
      <c r="F3969" s="5">
        <v>0</v>
      </c>
      <c r="G3969" s="5">
        <v>0</v>
      </c>
      <c r="H3969" s="6" t="str">
        <f t="shared" si="249"/>
        <v/>
      </c>
      <c r="I3969" s="5">
        <v>40.648800000000001</v>
      </c>
      <c r="J3969" s="6">
        <f t="shared" si="250"/>
        <v>-1</v>
      </c>
      <c r="K3969" s="5">
        <v>0</v>
      </c>
      <c r="L3969" s="5">
        <v>40.648800000000001</v>
      </c>
      <c r="M3969" s="6" t="str">
        <f t="shared" si="251"/>
        <v/>
      </c>
    </row>
    <row r="3970" spans="1:13" x14ac:dyDescent="0.2">
      <c r="A3970" s="1" t="s">
        <v>284</v>
      </c>
      <c r="B3970" s="1" t="s">
        <v>80</v>
      </c>
      <c r="C3970" s="5">
        <v>0</v>
      </c>
      <c r="D3970" s="5">
        <v>0</v>
      </c>
      <c r="E3970" s="6" t="str">
        <f t="shared" si="248"/>
        <v/>
      </c>
      <c r="F3970" s="5">
        <v>31.08972</v>
      </c>
      <c r="G3970" s="5">
        <v>31.262499999999999</v>
      </c>
      <c r="H3970" s="6">
        <f t="shared" si="249"/>
        <v>5.5574640106117457E-3</v>
      </c>
      <c r="I3970" s="5">
        <v>85.8</v>
      </c>
      <c r="J3970" s="6">
        <f t="shared" si="250"/>
        <v>-0.6356351981351982</v>
      </c>
      <c r="K3970" s="5">
        <v>339.30781999999999</v>
      </c>
      <c r="L3970" s="5">
        <v>127.7045</v>
      </c>
      <c r="M3970" s="6">
        <f t="shared" si="251"/>
        <v>-0.62363231121522633</v>
      </c>
    </row>
    <row r="3971" spans="1:13" x14ac:dyDescent="0.2">
      <c r="A3971" s="1" t="s">
        <v>284</v>
      </c>
      <c r="B3971" s="1" t="s">
        <v>82</v>
      </c>
      <c r="C3971" s="5">
        <v>31.72</v>
      </c>
      <c r="D3971" s="5">
        <v>0</v>
      </c>
      <c r="E3971" s="6">
        <f t="shared" si="248"/>
        <v>-1</v>
      </c>
      <c r="F3971" s="5">
        <v>64.12</v>
      </c>
      <c r="G3971" s="5">
        <v>0</v>
      </c>
      <c r="H3971" s="6">
        <f t="shared" si="249"/>
        <v>-1</v>
      </c>
      <c r="I3971" s="5">
        <v>23.4</v>
      </c>
      <c r="J3971" s="6">
        <f t="shared" si="250"/>
        <v>-1</v>
      </c>
      <c r="K3971" s="5">
        <v>138.54329000000001</v>
      </c>
      <c r="L3971" s="5">
        <v>24.289929999999998</v>
      </c>
      <c r="M3971" s="6">
        <f t="shared" si="251"/>
        <v>-0.82467624379354643</v>
      </c>
    </row>
    <row r="3972" spans="1:13" x14ac:dyDescent="0.2">
      <c r="A3972" s="1" t="s">
        <v>284</v>
      </c>
      <c r="B3972" s="1" t="s">
        <v>83</v>
      </c>
      <c r="C3972" s="5">
        <v>0</v>
      </c>
      <c r="D3972" s="5">
        <v>0</v>
      </c>
      <c r="E3972" s="6" t="str">
        <f t="shared" si="248"/>
        <v/>
      </c>
      <c r="F3972" s="5">
        <v>32.97</v>
      </c>
      <c r="G3972" s="5">
        <v>0</v>
      </c>
      <c r="H3972" s="6">
        <f t="shared" si="249"/>
        <v>-1</v>
      </c>
      <c r="I3972" s="5">
        <v>0</v>
      </c>
      <c r="J3972" s="6" t="str">
        <f t="shared" si="250"/>
        <v/>
      </c>
      <c r="K3972" s="5">
        <v>32.97</v>
      </c>
      <c r="L3972" s="5">
        <v>0</v>
      </c>
      <c r="M3972" s="6">
        <f t="shared" si="251"/>
        <v>-1</v>
      </c>
    </row>
    <row r="3973" spans="1:13" x14ac:dyDescent="0.2">
      <c r="A3973" s="1" t="s">
        <v>284</v>
      </c>
      <c r="B3973" s="1" t="s">
        <v>87</v>
      </c>
      <c r="C3973" s="5">
        <v>0</v>
      </c>
      <c r="D3973" s="5">
        <v>0</v>
      </c>
      <c r="E3973" s="6" t="str">
        <f t="shared" si="248"/>
        <v/>
      </c>
      <c r="F3973" s="5">
        <v>31.835000000000001</v>
      </c>
      <c r="G3973" s="5">
        <v>9.8720000000000002E-2</v>
      </c>
      <c r="H3973" s="6">
        <f t="shared" si="249"/>
        <v>-0.99689901052300922</v>
      </c>
      <c r="I3973" s="5">
        <v>0</v>
      </c>
      <c r="J3973" s="6" t="str">
        <f t="shared" si="250"/>
        <v/>
      </c>
      <c r="K3973" s="5">
        <v>34.265000000000001</v>
      </c>
      <c r="L3973" s="5">
        <v>9.8720000000000002E-2</v>
      </c>
      <c r="M3973" s="6">
        <f t="shared" si="251"/>
        <v>-0.99711892601780239</v>
      </c>
    </row>
    <row r="3974" spans="1:13" x14ac:dyDescent="0.2">
      <c r="A3974" s="1" t="s">
        <v>284</v>
      </c>
      <c r="B3974" s="1" t="s">
        <v>88</v>
      </c>
      <c r="C3974" s="5">
        <v>0</v>
      </c>
      <c r="D3974" s="5">
        <v>0</v>
      </c>
      <c r="E3974" s="6" t="str">
        <f t="shared" si="248"/>
        <v/>
      </c>
      <c r="F3974" s="5">
        <v>172.80292</v>
      </c>
      <c r="G3974" s="5">
        <v>98.1708</v>
      </c>
      <c r="H3974" s="6">
        <f t="shared" si="249"/>
        <v>-0.43189154442529099</v>
      </c>
      <c r="I3974" s="5">
        <v>216.95</v>
      </c>
      <c r="J3974" s="6">
        <f t="shared" si="250"/>
        <v>-0.54749573634477988</v>
      </c>
      <c r="K3974" s="5">
        <v>1357.3896199999999</v>
      </c>
      <c r="L3974" s="5">
        <v>380.51280000000003</v>
      </c>
      <c r="M3974" s="6">
        <f t="shared" si="251"/>
        <v>-0.71967311787753319</v>
      </c>
    </row>
    <row r="3975" spans="1:13" x14ac:dyDescent="0.2">
      <c r="A3975" s="1" t="s">
        <v>284</v>
      </c>
      <c r="B3975" s="1" t="s">
        <v>89</v>
      </c>
      <c r="C3975" s="5">
        <v>27.052949999999999</v>
      </c>
      <c r="D3975" s="5">
        <v>0.37656000000000001</v>
      </c>
      <c r="E3975" s="6">
        <f t="shared" si="248"/>
        <v>-0.98608063076300367</v>
      </c>
      <c r="F3975" s="5">
        <v>1756.8126999999999</v>
      </c>
      <c r="G3975" s="5">
        <v>1066.8636200000001</v>
      </c>
      <c r="H3975" s="6">
        <f t="shared" si="249"/>
        <v>-0.39272773927465343</v>
      </c>
      <c r="I3975" s="5">
        <v>1173.8575599999999</v>
      </c>
      <c r="J3975" s="6">
        <f t="shared" si="250"/>
        <v>-9.1147293884617397E-2</v>
      </c>
      <c r="K3975" s="5">
        <v>4040.1327200000001</v>
      </c>
      <c r="L3975" s="5">
        <v>2891.80789</v>
      </c>
      <c r="M3975" s="6">
        <f t="shared" si="251"/>
        <v>-0.2842294819463258</v>
      </c>
    </row>
    <row r="3976" spans="1:13" x14ac:dyDescent="0.2">
      <c r="A3976" s="1" t="s">
        <v>284</v>
      </c>
      <c r="B3976" s="1" t="s">
        <v>90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0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0</v>
      </c>
      <c r="L3976" s="5">
        <v>0</v>
      </c>
      <c r="M3976" s="6" t="str">
        <f t="shared" si="251"/>
        <v/>
      </c>
    </row>
    <row r="3977" spans="1:13" x14ac:dyDescent="0.2">
      <c r="A3977" s="1" t="s">
        <v>284</v>
      </c>
      <c r="B3977" s="1" t="s">
        <v>91</v>
      </c>
      <c r="C3977" s="5">
        <v>0</v>
      </c>
      <c r="D3977" s="5">
        <v>0</v>
      </c>
      <c r="E3977" s="6" t="str">
        <f t="shared" si="248"/>
        <v/>
      </c>
      <c r="F3977" s="5">
        <v>470.34</v>
      </c>
      <c r="G3977" s="5">
        <v>44.9</v>
      </c>
      <c r="H3977" s="6">
        <f t="shared" si="249"/>
        <v>-0.90453714334311353</v>
      </c>
      <c r="I3977" s="5">
        <v>38.6</v>
      </c>
      <c r="J3977" s="6">
        <f t="shared" si="250"/>
        <v>0.16321243523316054</v>
      </c>
      <c r="K3977" s="5">
        <v>1405.88</v>
      </c>
      <c r="L3977" s="5">
        <v>83.5</v>
      </c>
      <c r="M3977" s="6">
        <f t="shared" si="251"/>
        <v>-0.94060659515748146</v>
      </c>
    </row>
    <row r="3978" spans="1:13" x14ac:dyDescent="0.2">
      <c r="A3978" s="1" t="s">
        <v>284</v>
      </c>
      <c r="B3978" s="1" t="s">
        <v>92</v>
      </c>
      <c r="C3978" s="5">
        <v>0</v>
      </c>
      <c r="D3978" s="5">
        <v>0</v>
      </c>
      <c r="E3978" s="6" t="str">
        <f t="shared" si="248"/>
        <v/>
      </c>
      <c r="F3978" s="5">
        <v>71.322159999999997</v>
      </c>
      <c r="G3978" s="5">
        <v>156.47305</v>
      </c>
      <c r="H3978" s="6">
        <f t="shared" si="249"/>
        <v>1.1938910711621746</v>
      </c>
      <c r="I3978" s="5">
        <v>31.150320000000001</v>
      </c>
      <c r="J3978" s="6">
        <f t="shared" si="250"/>
        <v>4.023160275721084</v>
      </c>
      <c r="K3978" s="5">
        <v>100.37824000000001</v>
      </c>
      <c r="L3978" s="5">
        <v>187.62336999999999</v>
      </c>
      <c r="M3978" s="6">
        <f t="shared" si="251"/>
        <v>0.86916377493767549</v>
      </c>
    </row>
    <row r="3979" spans="1:13" x14ac:dyDescent="0.2">
      <c r="A3979" s="1" t="s">
        <v>284</v>
      </c>
      <c r="B3979" s="1" t="s">
        <v>93</v>
      </c>
      <c r="C3979" s="5">
        <v>217.97686999999999</v>
      </c>
      <c r="D3979" s="5">
        <v>175.16285999999999</v>
      </c>
      <c r="E3979" s="6">
        <f t="shared" si="248"/>
        <v>-0.19641538113653989</v>
      </c>
      <c r="F3979" s="5">
        <v>9885.6854800000001</v>
      </c>
      <c r="G3979" s="5">
        <v>10003.05408</v>
      </c>
      <c r="H3979" s="6">
        <f t="shared" si="249"/>
        <v>1.1872580837965385E-2</v>
      </c>
      <c r="I3979" s="5">
        <v>10091.850920000001</v>
      </c>
      <c r="J3979" s="6">
        <f t="shared" si="250"/>
        <v>-8.7988656098777485E-3</v>
      </c>
      <c r="K3979" s="5">
        <v>29874.369890000002</v>
      </c>
      <c r="L3979" s="5">
        <v>32650.492289999998</v>
      </c>
      <c r="M3979" s="6">
        <f t="shared" si="251"/>
        <v>9.2926559128172936E-2</v>
      </c>
    </row>
    <row r="3980" spans="1:13" x14ac:dyDescent="0.2">
      <c r="A3980" s="1" t="s">
        <v>284</v>
      </c>
      <c r="B3980" s="1" t="s">
        <v>96</v>
      </c>
      <c r="C3980" s="5">
        <v>71.240120000000005</v>
      </c>
      <c r="D3980" s="5">
        <v>364.34199999999998</v>
      </c>
      <c r="E3980" s="6">
        <f t="shared" si="248"/>
        <v>4.1142811101385002</v>
      </c>
      <c r="F3980" s="5">
        <v>5624.1147600000004</v>
      </c>
      <c r="G3980" s="5">
        <v>5404.40031</v>
      </c>
      <c r="H3980" s="6">
        <f t="shared" si="249"/>
        <v>-3.9066494795351625E-2</v>
      </c>
      <c r="I3980" s="5">
        <v>4786.4776700000002</v>
      </c>
      <c r="J3980" s="6">
        <f t="shared" si="250"/>
        <v>0.12909757082393325</v>
      </c>
      <c r="K3980" s="5">
        <v>14095.393819999999</v>
      </c>
      <c r="L3980" s="5">
        <v>15646.808919999999</v>
      </c>
      <c r="M3980" s="6">
        <f t="shared" si="251"/>
        <v>0.11006539581736918</v>
      </c>
    </row>
    <row r="3981" spans="1:13" x14ac:dyDescent="0.2">
      <c r="A3981" s="1" t="s">
        <v>284</v>
      </c>
      <c r="B3981" s="1" t="s">
        <v>98</v>
      </c>
      <c r="C3981" s="5">
        <v>2178.1466599999999</v>
      </c>
      <c r="D3981" s="5">
        <v>1216.3071500000001</v>
      </c>
      <c r="E3981" s="6">
        <f t="shared" si="248"/>
        <v>-0.44158620154622641</v>
      </c>
      <c r="F3981" s="5">
        <v>74829.19584</v>
      </c>
      <c r="G3981" s="5">
        <v>58833.3321</v>
      </c>
      <c r="H3981" s="6">
        <f t="shared" si="249"/>
        <v>-0.21376500923787023</v>
      </c>
      <c r="I3981" s="5">
        <v>62090.550629999998</v>
      </c>
      <c r="J3981" s="6">
        <f t="shared" si="250"/>
        <v>-5.2459166442409111E-2</v>
      </c>
      <c r="K3981" s="5">
        <v>235555.66021999999</v>
      </c>
      <c r="L3981" s="5">
        <v>178758.62783000001</v>
      </c>
      <c r="M3981" s="6">
        <f t="shared" si="251"/>
        <v>-0.24111936999074324</v>
      </c>
    </row>
    <row r="3982" spans="1:13" x14ac:dyDescent="0.2">
      <c r="A3982" s="1" t="s">
        <v>284</v>
      </c>
      <c r="B3982" s="1" t="s">
        <v>99</v>
      </c>
      <c r="C3982" s="5">
        <v>0.1918</v>
      </c>
      <c r="D3982" s="5">
        <v>0</v>
      </c>
      <c r="E3982" s="6">
        <f t="shared" si="248"/>
        <v>-1</v>
      </c>
      <c r="F3982" s="5">
        <v>528.95336999999995</v>
      </c>
      <c r="G3982" s="5">
        <v>0.21</v>
      </c>
      <c r="H3982" s="6">
        <f t="shared" si="249"/>
        <v>-0.99960298957921379</v>
      </c>
      <c r="I3982" s="5">
        <v>23.085380000000001</v>
      </c>
      <c r="J3982" s="6">
        <f t="shared" si="250"/>
        <v>-0.99090333362500427</v>
      </c>
      <c r="K3982" s="5">
        <v>1299.4370799999999</v>
      </c>
      <c r="L3982" s="5">
        <v>27.599</v>
      </c>
      <c r="M3982" s="6">
        <f t="shared" si="251"/>
        <v>-0.9787608031009859</v>
      </c>
    </row>
    <row r="3983" spans="1:13" x14ac:dyDescent="0.2">
      <c r="A3983" s="1" t="s">
        <v>284</v>
      </c>
      <c r="B3983" s="1" t="s">
        <v>100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0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0</v>
      </c>
      <c r="L3983" s="5">
        <v>0</v>
      </c>
      <c r="M3983" s="6" t="str">
        <f t="shared" si="251"/>
        <v/>
      </c>
    </row>
    <row r="3984" spans="1:13" x14ac:dyDescent="0.2">
      <c r="A3984" s="1" t="s">
        <v>284</v>
      </c>
      <c r="B3984" s="1" t="s">
        <v>101</v>
      </c>
      <c r="C3984" s="5">
        <v>0</v>
      </c>
      <c r="D3984" s="5">
        <v>0</v>
      </c>
      <c r="E3984" s="6" t="str">
        <f t="shared" si="248"/>
        <v/>
      </c>
      <c r="F3984" s="5">
        <v>3013.0184599999998</v>
      </c>
      <c r="G3984" s="5">
        <v>2693.9137599999999</v>
      </c>
      <c r="H3984" s="6">
        <f t="shared" si="249"/>
        <v>-0.10590864418401202</v>
      </c>
      <c r="I3984" s="5">
        <v>2682.0027399999999</v>
      </c>
      <c r="J3984" s="6">
        <f t="shared" si="250"/>
        <v>4.4410916597348304E-3</v>
      </c>
      <c r="K3984" s="5">
        <v>9640.0583100000003</v>
      </c>
      <c r="L3984" s="5">
        <v>9312.8107899999995</v>
      </c>
      <c r="M3984" s="6">
        <f t="shared" si="251"/>
        <v>-3.3946632839402469E-2</v>
      </c>
    </row>
    <row r="3985" spans="1:13" x14ac:dyDescent="0.2">
      <c r="A3985" s="1" t="s">
        <v>284</v>
      </c>
      <c r="B3985" s="1" t="s">
        <v>102</v>
      </c>
      <c r="C3985" s="5">
        <v>0</v>
      </c>
      <c r="D3985" s="5">
        <v>358.18950000000001</v>
      </c>
      <c r="E3985" s="6" t="str">
        <f t="shared" si="248"/>
        <v/>
      </c>
      <c r="F3985" s="5">
        <v>2434.70705</v>
      </c>
      <c r="G3985" s="5">
        <v>5895.9142400000001</v>
      </c>
      <c r="H3985" s="6">
        <f t="shared" si="249"/>
        <v>1.4216113556659722</v>
      </c>
      <c r="I3985" s="5">
        <v>3756.81655</v>
      </c>
      <c r="J3985" s="6">
        <f t="shared" si="250"/>
        <v>0.5693910419980448</v>
      </c>
      <c r="K3985" s="5">
        <v>8021.7091499999997</v>
      </c>
      <c r="L3985" s="5">
        <v>13265.355009999999</v>
      </c>
      <c r="M3985" s="6">
        <f t="shared" si="251"/>
        <v>0.6536818727714655</v>
      </c>
    </row>
    <row r="3986" spans="1:13" x14ac:dyDescent="0.2">
      <c r="A3986" s="1" t="s">
        <v>284</v>
      </c>
      <c r="B3986" s="1" t="s">
        <v>103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0.54590000000000005</v>
      </c>
      <c r="H3986" s="6" t="str">
        <f t="shared" si="249"/>
        <v/>
      </c>
      <c r="I3986" s="5">
        <v>0</v>
      </c>
      <c r="J3986" s="6" t="str">
        <f t="shared" si="250"/>
        <v/>
      </c>
      <c r="K3986" s="5">
        <v>428.5</v>
      </c>
      <c r="L3986" s="5">
        <v>0.54590000000000005</v>
      </c>
      <c r="M3986" s="6">
        <f t="shared" si="251"/>
        <v>-0.99872602100350061</v>
      </c>
    </row>
    <row r="3987" spans="1:13" x14ac:dyDescent="0.2">
      <c r="A3987" s="1" t="s">
        <v>284</v>
      </c>
      <c r="B3987" s="1" t="s">
        <v>104</v>
      </c>
      <c r="C3987" s="5">
        <v>0</v>
      </c>
      <c r="D3987" s="5">
        <v>0</v>
      </c>
      <c r="E3987" s="6" t="str">
        <f t="shared" si="248"/>
        <v/>
      </c>
      <c r="F3987" s="5">
        <v>0</v>
      </c>
      <c r="G3987" s="5">
        <v>0</v>
      </c>
      <c r="H3987" s="6" t="str">
        <f t="shared" si="249"/>
        <v/>
      </c>
      <c r="I3987" s="5">
        <v>87.573070000000001</v>
      </c>
      <c r="J3987" s="6">
        <f t="shared" si="250"/>
        <v>-1</v>
      </c>
      <c r="K3987" s="5">
        <v>0</v>
      </c>
      <c r="L3987" s="5">
        <v>87.573070000000001</v>
      </c>
      <c r="M3987" s="6" t="str">
        <f t="shared" si="251"/>
        <v/>
      </c>
    </row>
    <row r="3988" spans="1:13" x14ac:dyDescent="0.2">
      <c r="A3988" s="1" t="s">
        <v>284</v>
      </c>
      <c r="B3988" s="1" t="s">
        <v>105</v>
      </c>
      <c r="C3988" s="5">
        <v>0</v>
      </c>
      <c r="D3988" s="5">
        <v>0</v>
      </c>
      <c r="E3988" s="6" t="str">
        <f t="shared" si="248"/>
        <v/>
      </c>
      <c r="F3988" s="5">
        <v>229.80124000000001</v>
      </c>
      <c r="G3988" s="5">
        <v>330.14402999999999</v>
      </c>
      <c r="H3988" s="6">
        <f t="shared" si="249"/>
        <v>0.43665034183453488</v>
      </c>
      <c r="I3988" s="5">
        <v>611.10934999999995</v>
      </c>
      <c r="J3988" s="6">
        <f t="shared" si="250"/>
        <v>-0.45976275767994712</v>
      </c>
      <c r="K3988" s="5">
        <v>935.56875000000002</v>
      </c>
      <c r="L3988" s="5">
        <v>1307.97786</v>
      </c>
      <c r="M3988" s="6">
        <f t="shared" si="251"/>
        <v>0.39805638014309475</v>
      </c>
    </row>
    <row r="3989" spans="1:13" x14ac:dyDescent="0.2">
      <c r="A3989" s="1" t="s">
        <v>284</v>
      </c>
      <c r="B3989" s="1" t="s">
        <v>106</v>
      </c>
      <c r="C3989" s="5">
        <v>0</v>
      </c>
      <c r="D3989" s="5">
        <v>0</v>
      </c>
      <c r="E3989" s="6" t="str">
        <f t="shared" si="248"/>
        <v/>
      </c>
      <c r="F3989" s="5">
        <v>0</v>
      </c>
      <c r="G3989" s="5">
        <v>0</v>
      </c>
      <c r="H3989" s="6" t="str">
        <f t="shared" si="249"/>
        <v/>
      </c>
      <c r="I3989" s="5">
        <v>0</v>
      </c>
      <c r="J3989" s="6" t="str">
        <f t="shared" si="250"/>
        <v/>
      </c>
      <c r="K3989" s="5">
        <v>0</v>
      </c>
      <c r="L3989" s="5">
        <v>78.408000000000001</v>
      </c>
      <c r="M3989" s="6" t="str">
        <f t="shared" si="251"/>
        <v/>
      </c>
    </row>
    <row r="3990" spans="1:13" x14ac:dyDescent="0.2">
      <c r="A3990" s="1" t="s">
        <v>284</v>
      </c>
      <c r="B3990" s="1" t="s">
        <v>107</v>
      </c>
      <c r="C3990" s="5">
        <v>234.46315999999999</v>
      </c>
      <c r="D3990" s="5">
        <v>0</v>
      </c>
      <c r="E3990" s="6">
        <f t="shared" si="248"/>
        <v>-1</v>
      </c>
      <c r="F3990" s="5">
        <v>6794.6218600000002</v>
      </c>
      <c r="G3990" s="5">
        <v>7051.5298199999997</v>
      </c>
      <c r="H3990" s="6">
        <f t="shared" si="249"/>
        <v>3.781048677814125E-2</v>
      </c>
      <c r="I3990" s="5">
        <v>6417.7047199999997</v>
      </c>
      <c r="J3990" s="6">
        <f t="shared" si="250"/>
        <v>9.8761960491070999E-2</v>
      </c>
      <c r="K3990" s="5">
        <v>22968.806540000001</v>
      </c>
      <c r="L3990" s="5">
        <v>21556.067210000001</v>
      </c>
      <c r="M3990" s="6">
        <f t="shared" si="251"/>
        <v>-6.1506867043340963E-2</v>
      </c>
    </row>
    <row r="3991" spans="1:13" x14ac:dyDescent="0.2">
      <c r="A3991" s="1" t="s">
        <v>284</v>
      </c>
      <c r="B3991" s="1" t="s">
        <v>110</v>
      </c>
      <c r="C3991" s="5">
        <v>0</v>
      </c>
      <c r="D3991" s="5">
        <v>74.674999999999997</v>
      </c>
      <c r="E3991" s="6" t="str">
        <f t="shared" si="248"/>
        <v/>
      </c>
      <c r="F3991" s="5">
        <v>2290.134</v>
      </c>
      <c r="G3991" s="5">
        <v>334.72649999999999</v>
      </c>
      <c r="H3991" s="6">
        <f t="shared" si="249"/>
        <v>-0.85383977531445754</v>
      </c>
      <c r="I3991" s="5">
        <v>6727.7545</v>
      </c>
      <c r="J3991" s="6">
        <f t="shared" si="250"/>
        <v>-0.95024692116812526</v>
      </c>
      <c r="K3991" s="5">
        <v>26338.41401</v>
      </c>
      <c r="L3991" s="5">
        <v>20144.090219999998</v>
      </c>
      <c r="M3991" s="6">
        <f t="shared" si="251"/>
        <v>-0.23518211034454017</v>
      </c>
    </row>
    <row r="3992" spans="1:13" x14ac:dyDescent="0.2">
      <c r="A3992" s="1" t="s">
        <v>284</v>
      </c>
      <c r="B3992" s="1" t="s">
        <v>111</v>
      </c>
      <c r="C3992" s="5">
        <v>0</v>
      </c>
      <c r="D3992" s="5">
        <v>0</v>
      </c>
      <c r="E3992" s="6" t="str">
        <f t="shared" si="248"/>
        <v/>
      </c>
      <c r="F3992" s="5">
        <v>0</v>
      </c>
      <c r="G3992" s="5">
        <v>0</v>
      </c>
      <c r="H3992" s="6" t="str">
        <f t="shared" si="249"/>
        <v/>
      </c>
      <c r="I3992" s="5">
        <v>0</v>
      </c>
      <c r="J3992" s="6" t="str">
        <f t="shared" si="250"/>
        <v/>
      </c>
      <c r="K3992" s="5">
        <v>0</v>
      </c>
      <c r="L3992" s="5">
        <v>0</v>
      </c>
      <c r="M3992" s="6" t="str">
        <f t="shared" si="251"/>
        <v/>
      </c>
    </row>
    <row r="3993" spans="1:13" x14ac:dyDescent="0.2">
      <c r="A3993" s="1" t="s">
        <v>284</v>
      </c>
      <c r="B3993" s="1" t="s">
        <v>112</v>
      </c>
      <c r="C3993" s="5">
        <v>0</v>
      </c>
      <c r="D3993" s="5">
        <v>0</v>
      </c>
      <c r="E3993" s="6" t="str">
        <f t="shared" si="248"/>
        <v/>
      </c>
      <c r="F3993" s="5">
        <v>0</v>
      </c>
      <c r="G3993" s="5">
        <v>0</v>
      </c>
      <c r="H3993" s="6" t="str">
        <f t="shared" si="249"/>
        <v/>
      </c>
      <c r="I3993" s="5">
        <v>0</v>
      </c>
      <c r="J3993" s="6" t="str">
        <f t="shared" si="250"/>
        <v/>
      </c>
      <c r="K3993" s="5">
        <v>2.7648000000000001</v>
      </c>
      <c r="L3993" s="5">
        <v>0</v>
      </c>
      <c r="M3993" s="6">
        <f t="shared" si="251"/>
        <v>-1</v>
      </c>
    </row>
    <row r="3994" spans="1:13" x14ac:dyDescent="0.2">
      <c r="A3994" s="1" t="s">
        <v>284</v>
      </c>
      <c r="B3994" s="1" t="s">
        <v>113</v>
      </c>
      <c r="C3994" s="5">
        <v>0</v>
      </c>
      <c r="D3994" s="5">
        <v>12.925000000000001</v>
      </c>
      <c r="E3994" s="6" t="str">
        <f t="shared" si="248"/>
        <v/>
      </c>
      <c r="F3994" s="5">
        <v>126.5946</v>
      </c>
      <c r="G3994" s="5">
        <v>137.09961999999999</v>
      </c>
      <c r="H3994" s="6">
        <f t="shared" si="249"/>
        <v>8.2981580572947022E-2</v>
      </c>
      <c r="I3994" s="5">
        <v>46.984119999999997</v>
      </c>
      <c r="J3994" s="6">
        <f t="shared" si="250"/>
        <v>1.9179991026755423</v>
      </c>
      <c r="K3994" s="5">
        <v>230.01429999999999</v>
      </c>
      <c r="L3994" s="5">
        <v>252.08163999999999</v>
      </c>
      <c r="M3994" s="6">
        <f t="shared" si="251"/>
        <v>9.5938991619216818E-2</v>
      </c>
    </row>
    <row r="3995" spans="1:13" x14ac:dyDescent="0.2">
      <c r="A3995" s="1" t="s">
        <v>284</v>
      </c>
      <c r="B3995" s="1" t="s">
        <v>115</v>
      </c>
      <c r="C3995" s="5">
        <v>124.79519000000001</v>
      </c>
      <c r="D3995" s="5">
        <v>95.15795</v>
      </c>
      <c r="E3995" s="6">
        <f t="shared" ref="E3995:E4058" si="252">IF(C3995=0,"",(D3995/C3995-1))</f>
        <v>-0.23748703776163171</v>
      </c>
      <c r="F3995" s="5">
        <v>656.19637999999998</v>
      </c>
      <c r="G3995" s="5">
        <v>1252.4389100000001</v>
      </c>
      <c r="H3995" s="6">
        <f t="shared" ref="H3995:H4058" si="253">IF(F3995=0,"",(G3995/F3995-1))</f>
        <v>0.90863428719311146</v>
      </c>
      <c r="I3995" s="5">
        <v>1079.6283900000001</v>
      </c>
      <c r="J3995" s="6">
        <f t="shared" ref="J3995:J4058" si="254">IF(I3995=0,"",(G3995/I3995-1))</f>
        <v>0.16006481637630898</v>
      </c>
      <c r="K3995" s="5">
        <v>1666.5213000000001</v>
      </c>
      <c r="L3995" s="5">
        <v>3392.1251299999999</v>
      </c>
      <c r="M3995" s="6">
        <f t="shared" ref="M3995:M4058" si="255">IF(K3995=0,"",(L3995/K3995-1))</f>
        <v>1.0354526101766592</v>
      </c>
    </row>
    <row r="3996" spans="1:13" x14ac:dyDescent="0.2">
      <c r="A3996" s="1" t="s">
        <v>284</v>
      </c>
      <c r="B3996" s="1" t="s">
        <v>117</v>
      </c>
      <c r="C3996" s="5">
        <v>0</v>
      </c>
      <c r="D3996" s="5">
        <v>0</v>
      </c>
      <c r="E3996" s="6" t="str">
        <f t="shared" si="252"/>
        <v/>
      </c>
      <c r="F3996" s="5">
        <v>34.815280000000001</v>
      </c>
      <c r="G3996" s="5">
        <v>84.884969999999996</v>
      </c>
      <c r="H3996" s="6">
        <f t="shared" si="253"/>
        <v>1.4381527306401094</v>
      </c>
      <c r="I3996" s="5">
        <v>25.012060000000002</v>
      </c>
      <c r="J3996" s="6">
        <f t="shared" si="254"/>
        <v>2.3937616493803384</v>
      </c>
      <c r="K3996" s="5">
        <v>191.84285</v>
      </c>
      <c r="L3996" s="5">
        <v>123.84578999999999</v>
      </c>
      <c r="M3996" s="6">
        <f t="shared" si="255"/>
        <v>-0.3544414608102413</v>
      </c>
    </row>
    <row r="3997" spans="1:13" x14ac:dyDescent="0.2">
      <c r="A3997" s="1" t="s">
        <v>284</v>
      </c>
      <c r="B3997" s="1" t="s">
        <v>118</v>
      </c>
      <c r="C3997" s="5">
        <v>0</v>
      </c>
      <c r="D3997" s="5">
        <v>0</v>
      </c>
      <c r="E3997" s="6" t="str">
        <f t="shared" si="252"/>
        <v/>
      </c>
      <c r="F3997" s="5">
        <v>49.41</v>
      </c>
      <c r="G3997" s="5">
        <v>0</v>
      </c>
      <c r="H3997" s="6">
        <f t="shared" si="253"/>
        <v>-1</v>
      </c>
      <c r="I3997" s="5">
        <v>0</v>
      </c>
      <c r="J3997" s="6" t="str">
        <f t="shared" si="254"/>
        <v/>
      </c>
      <c r="K3997" s="5">
        <v>97.534599999999998</v>
      </c>
      <c r="L3997" s="5">
        <v>0</v>
      </c>
      <c r="M3997" s="6">
        <f t="shared" si="255"/>
        <v>-1</v>
      </c>
    </row>
    <row r="3998" spans="1:13" x14ac:dyDescent="0.2">
      <c r="A3998" s="1" t="s">
        <v>284</v>
      </c>
      <c r="B3998" s="1" t="s">
        <v>120</v>
      </c>
      <c r="C3998" s="5">
        <v>0</v>
      </c>
      <c r="D3998" s="5">
        <v>0</v>
      </c>
      <c r="E3998" s="6" t="str">
        <f t="shared" si="252"/>
        <v/>
      </c>
      <c r="F3998" s="5">
        <v>160.45483999999999</v>
      </c>
      <c r="G3998" s="5">
        <v>3.0750000000000002</v>
      </c>
      <c r="H3998" s="6">
        <f t="shared" si="253"/>
        <v>-0.98083572923072937</v>
      </c>
      <c r="I3998" s="5">
        <v>36.823439999999998</v>
      </c>
      <c r="J3998" s="6">
        <f t="shared" si="254"/>
        <v>-0.91649340746003083</v>
      </c>
      <c r="K3998" s="5">
        <v>178.58477999999999</v>
      </c>
      <c r="L3998" s="5">
        <v>171.48597000000001</v>
      </c>
      <c r="M3998" s="6">
        <f t="shared" si="255"/>
        <v>-3.975036394478848E-2</v>
      </c>
    </row>
    <row r="3999" spans="1:13" x14ac:dyDescent="0.2">
      <c r="A3999" s="1" t="s">
        <v>284</v>
      </c>
      <c r="B3999" s="1" t="s">
        <v>121</v>
      </c>
      <c r="C3999" s="5">
        <v>114.34753000000001</v>
      </c>
      <c r="D3999" s="5">
        <v>336.44632000000001</v>
      </c>
      <c r="E3999" s="6">
        <f t="shared" si="252"/>
        <v>1.9423138392232873</v>
      </c>
      <c r="F3999" s="5">
        <v>2129.0899300000001</v>
      </c>
      <c r="G3999" s="5">
        <v>2577.2551699999999</v>
      </c>
      <c r="H3999" s="6">
        <f t="shared" si="253"/>
        <v>0.21049615316155279</v>
      </c>
      <c r="I3999" s="5">
        <v>1939.4139</v>
      </c>
      <c r="J3999" s="6">
        <f t="shared" si="254"/>
        <v>0.32888351991289744</v>
      </c>
      <c r="K3999" s="5">
        <v>6009.2512399999996</v>
      </c>
      <c r="L3999" s="5">
        <v>6398.6222500000003</v>
      </c>
      <c r="M3999" s="6">
        <f t="shared" si="255"/>
        <v>6.4795262246349461E-2</v>
      </c>
    </row>
    <row r="4000" spans="1:13" x14ac:dyDescent="0.2">
      <c r="A4000" s="1" t="s">
        <v>284</v>
      </c>
      <c r="B4000" s="1" t="s">
        <v>122</v>
      </c>
      <c r="C4000" s="5">
        <v>0</v>
      </c>
      <c r="D4000" s="5">
        <v>0</v>
      </c>
      <c r="E4000" s="6" t="str">
        <f t="shared" si="252"/>
        <v/>
      </c>
      <c r="F4000" s="5">
        <v>0</v>
      </c>
      <c r="G4000" s="5">
        <v>0</v>
      </c>
      <c r="H4000" s="6" t="str">
        <f t="shared" si="253"/>
        <v/>
      </c>
      <c r="I4000" s="5">
        <v>0</v>
      </c>
      <c r="J4000" s="6" t="str">
        <f t="shared" si="254"/>
        <v/>
      </c>
      <c r="K4000" s="5">
        <v>0</v>
      </c>
      <c r="L4000" s="5">
        <v>0</v>
      </c>
      <c r="M4000" s="6" t="str">
        <f t="shared" si="255"/>
        <v/>
      </c>
    </row>
    <row r="4001" spans="1:13" x14ac:dyDescent="0.2">
      <c r="A4001" s="1" t="s">
        <v>284</v>
      </c>
      <c r="B4001" s="1" t="s">
        <v>123</v>
      </c>
      <c r="C4001" s="5">
        <v>0</v>
      </c>
      <c r="D4001" s="5">
        <v>0</v>
      </c>
      <c r="E4001" s="6" t="str">
        <f t="shared" si="252"/>
        <v/>
      </c>
      <c r="F4001" s="5">
        <v>0</v>
      </c>
      <c r="G4001" s="5">
        <v>228.62200000000001</v>
      </c>
      <c r="H4001" s="6" t="str">
        <f t="shared" si="253"/>
        <v/>
      </c>
      <c r="I4001" s="5">
        <v>0</v>
      </c>
      <c r="J4001" s="6" t="str">
        <f t="shared" si="254"/>
        <v/>
      </c>
      <c r="K4001" s="5">
        <v>0</v>
      </c>
      <c r="L4001" s="5">
        <v>228.62200000000001</v>
      </c>
      <c r="M4001" s="6" t="str">
        <f t="shared" si="255"/>
        <v/>
      </c>
    </row>
    <row r="4002" spans="1:13" x14ac:dyDescent="0.2">
      <c r="A4002" s="1" t="s">
        <v>284</v>
      </c>
      <c r="B4002" s="1" t="s">
        <v>125</v>
      </c>
      <c r="C4002" s="5">
        <v>0</v>
      </c>
      <c r="D4002" s="5">
        <v>71.28</v>
      </c>
      <c r="E4002" s="6" t="str">
        <f t="shared" si="252"/>
        <v/>
      </c>
      <c r="F4002" s="5">
        <v>798.96299999999997</v>
      </c>
      <c r="G4002" s="5">
        <v>1542.69156</v>
      </c>
      <c r="H4002" s="6">
        <f t="shared" si="253"/>
        <v>0.93086733678530797</v>
      </c>
      <c r="I4002" s="5">
        <v>1476.7581600000001</v>
      </c>
      <c r="J4002" s="6">
        <f t="shared" si="254"/>
        <v>4.4647391689374372E-2</v>
      </c>
      <c r="K4002" s="5">
        <v>1888.8501100000001</v>
      </c>
      <c r="L4002" s="5">
        <v>4469.0623699999996</v>
      </c>
      <c r="M4002" s="6">
        <f t="shared" si="255"/>
        <v>1.3660227703298276</v>
      </c>
    </row>
    <row r="4003" spans="1:13" x14ac:dyDescent="0.2">
      <c r="A4003" s="1" t="s">
        <v>284</v>
      </c>
      <c r="B4003" s="1" t="s">
        <v>126</v>
      </c>
      <c r="C4003" s="5">
        <v>138.995</v>
      </c>
      <c r="D4003" s="5">
        <v>0</v>
      </c>
      <c r="E4003" s="6">
        <f t="shared" si="252"/>
        <v>-1</v>
      </c>
      <c r="F4003" s="5">
        <v>1274.80375</v>
      </c>
      <c r="G4003" s="5">
        <v>1558.08752</v>
      </c>
      <c r="H4003" s="6">
        <f t="shared" si="253"/>
        <v>0.22221755309395652</v>
      </c>
      <c r="I4003" s="5">
        <v>1052.8682799999999</v>
      </c>
      <c r="J4003" s="6">
        <f t="shared" si="254"/>
        <v>0.47985037596535829</v>
      </c>
      <c r="K4003" s="5">
        <v>2487.9346799999998</v>
      </c>
      <c r="L4003" s="5">
        <v>3503.80654</v>
      </c>
      <c r="M4003" s="6">
        <f t="shared" si="255"/>
        <v>0.40831934542590176</v>
      </c>
    </row>
    <row r="4004" spans="1:13" x14ac:dyDescent="0.2">
      <c r="A4004" s="1" t="s">
        <v>284</v>
      </c>
      <c r="B4004" s="1" t="s">
        <v>127</v>
      </c>
      <c r="C4004" s="5">
        <v>0</v>
      </c>
      <c r="D4004" s="5">
        <v>0</v>
      </c>
      <c r="E4004" s="6" t="str">
        <f t="shared" si="252"/>
        <v/>
      </c>
      <c r="F4004" s="5">
        <v>96.560180000000003</v>
      </c>
      <c r="G4004" s="5">
        <v>199.59915000000001</v>
      </c>
      <c r="H4004" s="6">
        <f t="shared" si="253"/>
        <v>1.0670958774103361</v>
      </c>
      <c r="I4004" s="5">
        <v>153.13096999999999</v>
      </c>
      <c r="J4004" s="6">
        <f t="shared" si="254"/>
        <v>0.30345383432234518</v>
      </c>
      <c r="K4004" s="5">
        <v>340.98054000000002</v>
      </c>
      <c r="L4004" s="5">
        <v>449.82688999999999</v>
      </c>
      <c r="M4004" s="6">
        <f t="shared" si="255"/>
        <v>0.31921572415833466</v>
      </c>
    </row>
    <row r="4005" spans="1:13" x14ac:dyDescent="0.2">
      <c r="A4005" s="1" t="s">
        <v>284</v>
      </c>
      <c r="B4005" s="1" t="s">
        <v>129</v>
      </c>
      <c r="C4005" s="5">
        <v>98.722589999999997</v>
      </c>
      <c r="D4005" s="5">
        <v>18.934850000000001</v>
      </c>
      <c r="E4005" s="6">
        <f t="shared" si="252"/>
        <v>-0.80820144609253064</v>
      </c>
      <c r="F4005" s="5">
        <v>1631.2671800000001</v>
      </c>
      <c r="G4005" s="5">
        <v>1676.2831200000001</v>
      </c>
      <c r="H4005" s="6">
        <f t="shared" si="253"/>
        <v>2.7595687911774247E-2</v>
      </c>
      <c r="I4005" s="5">
        <v>1685.3955900000001</v>
      </c>
      <c r="J4005" s="6">
        <f t="shared" si="254"/>
        <v>-5.4067247203369861E-3</v>
      </c>
      <c r="K4005" s="5">
        <v>4497.8210200000003</v>
      </c>
      <c r="L4005" s="5">
        <v>4954.1901399999997</v>
      </c>
      <c r="M4005" s="6">
        <f t="shared" si="255"/>
        <v>0.10146449091031173</v>
      </c>
    </row>
    <row r="4006" spans="1:13" x14ac:dyDescent="0.2">
      <c r="A4006" s="1" t="s">
        <v>284</v>
      </c>
      <c r="B4006" s="1" t="s">
        <v>131</v>
      </c>
      <c r="C4006" s="5">
        <v>0</v>
      </c>
      <c r="D4006" s="5">
        <v>0</v>
      </c>
      <c r="E4006" s="6" t="str">
        <f t="shared" si="252"/>
        <v/>
      </c>
      <c r="F4006" s="5">
        <v>503.48919999999998</v>
      </c>
      <c r="G4006" s="5">
        <v>270.16144000000003</v>
      </c>
      <c r="H4006" s="6">
        <f t="shared" si="253"/>
        <v>-0.46342157885412427</v>
      </c>
      <c r="I4006" s="5">
        <v>110.559</v>
      </c>
      <c r="J4006" s="6">
        <f t="shared" si="254"/>
        <v>1.4435951844716399</v>
      </c>
      <c r="K4006" s="5">
        <v>1050.7489</v>
      </c>
      <c r="L4006" s="5">
        <v>674.60864000000004</v>
      </c>
      <c r="M4006" s="6">
        <f t="shared" si="255"/>
        <v>-0.3579734987112525</v>
      </c>
    </row>
    <row r="4007" spans="1:13" x14ac:dyDescent="0.2">
      <c r="A4007" s="1" t="s">
        <v>284</v>
      </c>
      <c r="B4007" s="1" t="s">
        <v>133</v>
      </c>
      <c r="C4007" s="5">
        <v>0</v>
      </c>
      <c r="D4007" s="5">
        <v>0</v>
      </c>
      <c r="E4007" s="6" t="str">
        <f t="shared" si="252"/>
        <v/>
      </c>
      <c r="F4007" s="5">
        <v>153.54866999999999</v>
      </c>
      <c r="G4007" s="5">
        <v>136.70249999999999</v>
      </c>
      <c r="H4007" s="6">
        <f t="shared" si="253"/>
        <v>-0.10971224954276715</v>
      </c>
      <c r="I4007" s="5">
        <v>59.384999999999998</v>
      </c>
      <c r="J4007" s="6">
        <f t="shared" si="254"/>
        <v>1.3019701944935589</v>
      </c>
      <c r="K4007" s="5">
        <v>264.31867</v>
      </c>
      <c r="L4007" s="5">
        <v>248.99850000000001</v>
      </c>
      <c r="M4007" s="6">
        <f t="shared" si="255"/>
        <v>-5.7960983232852925E-2</v>
      </c>
    </row>
    <row r="4008" spans="1:13" x14ac:dyDescent="0.2">
      <c r="A4008" s="1" t="s">
        <v>284</v>
      </c>
      <c r="B4008" s="1" t="s">
        <v>134</v>
      </c>
      <c r="C4008" s="5">
        <v>8.6405700000000003</v>
      </c>
      <c r="D4008" s="5">
        <v>96.433499999999995</v>
      </c>
      <c r="E4008" s="6">
        <f t="shared" si="252"/>
        <v>10.160548436040678</v>
      </c>
      <c r="F4008" s="5">
        <v>2924.9561800000001</v>
      </c>
      <c r="G4008" s="5">
        <v>4233.4911400000001</v>
      </c>
      <c r="H4008" s="6">
        <f t="shared" si="253"/>
        <v>0.44736908161133537</v>
      </c>
      <c r="I4008" s="5">
        <v>3105.0796399999999</v>
      </c>
      <c r="J4008" s="6">
        <f t="shared" si="254"/>
        <v>0.36340823129418998</v>
      </c>
      <c r="K4008" s="5">
        <v>8234.7648599999993</v>
      </c>
      <c r="L4008" s="5">
        <v>10485.256450000001</v>
      </c>
      <c r="M4008" s="6">
        <f t="shared" si="255"/>
        <v>0.27329154241327069</v>
      </c>
    </row>
    <row r="4009" spans="1:13" x14ac:dyDescent="0.2">
      <c r="A4009" s="1" t="s">
        <v>284</v>
      </c>
      <c r="B4009" s="1" t="s">
        <v>136</v>
      </c>
      <c r="C4009" s="5">
        <v>0</v>
      </c>
      <c r="D4009" s="5">
        <v>0</v>
      </c>
      <c r="E4009" s="6" t="str">
        <f t="shared" si="252"/>
        <v/>
      </c>
      <c r="F4009" s="5">
        <v>0</v>
      </c>
      <c r="G4009" s="5">
        <v>0</v>
      </c>
      <c r="H4009" s="6" t="str">
        <f t="shared" si="253"/>
        <v/>
      </c>
      <c r="I4009" s="5">
        <v>0</v>
      </c>
      <c r="J4009" s="6" t="str">
        <f t="shared" si="254"/>
        <v/>
      </c>
      <c r="K4009" s="5">
        <v>0</v>
      </c>
      <c r="L4009" s="5">
        <v>23.27234</v>
      </c>
      <c r="M4009" s="6" t="str">
        <f t="shared" si="255"/>
        <v/>
      </c>
    </row>
    <row r="4010" spans="1:13" x14ac:dyDescent="0.2">
      <c r="A4010" s="1" t="s">
        <v>284</v>
      </c>
      <c r="B4010" s="1" t="s">
        <v>137</v>
      </c>
      <c r="C4010" s="5">
        <v>241.0035</v>
      </c>
      <c r="D4010" s="5">
        <v>21.92</v>
      </c>
      <c r="E4010" s="6">
        <f t="shared" si="252"/>
        <v>-0.90904696404823992</v>
      </c>
      <c r="F4010" s="5">
        <v>2887.6999599999999</v>
      </c>
      <c r="G4010" s="5">
        <v>4289.6458599999996</v>
      </c>
      <c r="H4010" s="6">
        <f t="shared" si="253"/>
        <v>0.48548876940802388</v>
      </c>
      <c r="I4010" s="5">
        <v>2164.085</v>
      </c>
      <c r="J4010" s="6">
        <f t="shared" si="254"/>
        <v>0.98219841642079664</v>
      </c>
      <c r="K4010" s="5">
        <v>7932.7759100000003</v>
      </c>
      <c r="L4010" s="5">
        <v>8624.5013600000002</v>
      </c>
      <c r="M4010" s="6">
        <f t="shared" si="255"/>
        <v>8.7198410474196741E-2</v>
      </c>
    </row>
    <row r="4011" spans="1:13" x14ac:dyDescent="0.2">
      <c r="A4011" s="1" t="s">
        <v>284</v>
      </c>
      <c r="B4011" s="1" t="s">
        <v>138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0</v>
      </c>
      <c r="H4011" s="6" t="str">
        <f t="shared" si="253"/>
        <v/>
      </c>
      <c r="I4011" s="5">
        <v>0</v>
      </c>
      <c r="J4011" s="6" t="str">
        <f t="shared" si="254"/>
        <v/>
      </c>
      <c r="K4011" s="5">
        <v>0</v>
      </c>
      <c r="L4011" s="5">
        <v>0</v>
      </c>
      <c r="M4011" s="6" t="str">
        <f t="shared" si="255"/>
        <v/>
      </c>
    </row>
    <row r="4012" spans="1:13" x14ac:dyDescent="0.2">
      <c r="A4012" s="1" t="s">
        <v>284</v>
      </c>
      <c r="B4012" s="1" t="s">
        <v>139</v>
      </c>
      <c r="C4012" s="5">
        <v>0</v>
      </c>
      <c r="D4012" s="5">
        <v>0</v>
      </c>
      <c r="E4012" s="6" t="str">
        <f t="shared" si="252"/>
        <v/>
      </c>
      <c r="F4012" s="5">
        <v>70.668940000000006</v>
      </c>
      <c r="G4012" s="5">
        <v>47.184229999999999</v>
      </c>
      <c r="H4012" s="6">
        <f t="shared" si="253"/>
        <v>-0.33232011121151672</v>
      </c>
      <c r="I4012" s="5">
        <v>164.50194999999999</v>
      </c>
      <c r="J4012" s="6">
        <f t="shared" si="254"/>
        <v>-0.7131691751982272</v>
      </c>
      <c r="K4012" s="5">
        <v>70.668940000000006</v>
      </c>
      <c r="L4012" s="5">
        <v>211.68618000000001</v>
      </c>
      <c r="M4012" s="6">
        <f t="shared" si="255"/>
        <v>1.9954627874707049</v>
      </c>
    </row>
    <row r="4013" spans="1:13" x14ac:dyDescent="0.2">
      <c r="A4013" s="1" t="s">
        <v>284</v>
      </c>
      <c r="B4013" s="1" t="s">
        <v>140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0</v>
      </c>
      <c r="H4013" s="6" t="str">
        <f t="shared" si="253"/>
        <v/>
      </c>
      <c r="I4013" s="5">
        <v>0</v>
      </c>
      <c r="J4013" s="6" t="str">
        <f t="shared" si="254"/>
        <v/>
      </c>
      <c r="K4013" s="5">
        <v>0</v>
      </c>
      <c r="L4013" s="5">
        <v>0</v>
      </c>
      <c r="M4013" s="6" t="str">
        <f t="shared" si="255"/>
        <v/>
      </c>
    </row>
    <row r="4014" spans="1:13" x14ac:dyDescent="0.2">
      <c r="A4014" s="1" t="s">
        <v>284</v>
      </c>
      <c r="B4014" s="1" t="s">
        <v>141</v>
      </c>
      <c r="C4014" s="5">
        <v>0</v>
      </c>
      <c r="D4014" s="5">
        <v>0</v>
      </c>
      <c r="E4014" s="6" t="str">
        <f t="shared" si="252"/>
        <v/>
      </c>
      <c r="F4014" s="5">
        <v>5.5537999999999998</v>
      </c>
      <c r="G4014" s="5">
        <v>22.606400000000001</v>
      </c>
      <c r="H4014" s="6">
        <f t="shared" si="253"/>
        <v>3.0704382584896832</v>
      </c>
      <c r="I4014" s="5">
        <v>6.8911199999999999</v>
      </c>
      <c r="J4014" s="6">
        <f t="shared" si="254"/>
        <v>2.2805117310393666</v>
      </c>
      <c r="K4014" s="5">
        <v>14.5398</v>
      </c>
      <c r="L4014" s="5">
        <v>29.497520000000002</v>
      </c>
      <c r="M4014" s="6">
        <f t="shared" si="255"/>
        <v>1.0287431739088571</v>
      </c>
    </row>
    <row r="4015" spans="1:13" x14ac:dyDescent="0.2">
      <c r="A4015" s="1" t="s">
        <v>284</v>
      </c>
      <c r="B4015" s="1" t="s">
        <v>143</v>
      </c>
      <c r="C4015" s="5">
        <v>0</v>
      </c>
      <c r="D4015" s="5">
        <v>0</v>
      </c>
      <c r="E4015" s="6" t="str">
        <f t="shared" si="252"/>
        <v/>
      </c>
      <c r="F4015" s="5">
        <v>5.4200999999999997</v>
      </c>
      <c r="G4015" s="5">
        <v>0</v>
      </c>
      <c r="H4015" s="6">
        <f t="shared" si="253"/>
        <v>-1</v>
      </c>
      <c r="I4015" s="5">
        <v>0</v>
      </c>
      <c r="J4015" s="6" t="str">
        <f t="shared" si="254"/>
        <v/>
      </c>
      <c r="K4015" s="5">
        <v>7.1284000000000001</v>
      </c>
      <c r="L4015" s="5">
        <v>0</v>
      </c>
      <c r="M4015" s="6">
        <f t="shared" si="255"/>
        <v>-1</v>
      </c>
    </row>
    <row r="4016" spans="1:13" x14ac:dyDescent="0.2">
      <c r="A4016" s="1" t="s">
        <v>284</v>
      </c>
      <c r="B4016" s="1" t="s">
        <v>144</v>
      </c>
      <c r="C4016" s="5">
        <v>0</v>
      </c>
      <c r="D4016" s="5">
        <v>0</v>
      </c>
      <c r="E4016" s="6" t="str">
        <f t="shared" si="252"/>
        <v/>
      </c>
      <c r="F4016" s="5">
        <v>0</v>
      </c>
      <c r="G4016" s="5">
        <v>0</v>
      </c>
      <c r="H4016" s="6" t="str">
        <f t="shared" si="253"/>
        <v/>
      </c>
      <c r="I4016" s="5">
        <v>19.975000000000001</v>
      </c>
      <c r="J4016" s="6">
        <f t="shared" si="254"/>
        <v>-1</v>
      </c>
      <c r="K4016" s="5">
        <v>47.491210000000002</v>
      </c>
      <c r="L4016" s="5">
        <v>68.025000000000006</v>
      </c>
      <c r="M4016" s="6">
        <f t="shared" si="255"/>
        <v>0.43237032705631218</v>
      </c>
    </row>
    <row r="4017" spans="1:13" x14ac:dyDescent="0.2">
      <c r="A4017" s="1" t="s">
        <v>284</v>
      </c>
      <c r="B4017" s="1" t="s">
        <v>145</v>
      </c>
      <c r="C4017" s="5">
        <v>0</v>
      </c>
      <c r="D4017" s="5">
        <v>0</v>
      </c>
      <c r="E4017" s="6" t="str">
        <f t="shared" si="252"/>
        <v/>
      </c>
      <c r="F4017" s="5">
        <v>0</v>
      </c>
      <c r="G4017" s="5">
        <v>0</v>
      </c>
      <c r="H4017" s="6" t="str">
        <f t="shared" si="253"/>
        <v/>
      </c>
      <c r="I4017" s="5">
        <v>0</v>
      </c>
      <c r="J4017" s="6" t="str">
        <f t="shared" si="254"/>
        <v/>
      </c>
      <c r="K4017" s="5">
        <v>0</v>
      </c>
      <c r="L4017" s="5">
        <v>23.375</v>
      </c>
      <c r="M4017" s="6" t="str">
        <f t="shared" si="255"/>
        <v/>
      </c>
    </row>
    <row r="4018" spans="1:13" x14ac:dyDescent="0.2">
      <c r="A4018" s="1" t="s">
        <v>284</v>
      </c>
      <c r="B4018" s="1" t="s">
        <v>146</v>
      </c>
      <c r="C4018" s="5">
        <v>0</v>
      </c>
      <c r="D4018" s="5">
        <v>0</v>
      </c>
      <c r="E4018" s="6" t="str">
        <f t="shared" si="252"/>
        <v/>
      </c>
      <c r="F4018" s="5">
        <v>0</v>
      </c>
      <c r="G4018" s="5">
        <v>0</v>
      </c>
      <c r="H4018" s="6" t="str">
        <f t="shared" si="253"/>
        <v/>
      </c>
      <c r="I4018" s="5">
        <v>0</v>
      </c>
      <c r="J4018" s="6" t="str">
        <f t="shared" si="254"/>
        <v/>
      </c>
      <c r="K4018" s="5">
        <v>0</v>
      </c>
      <c r="L4018" s="5">
        <v>0</v>
      </c>
      <c r="M4018" s="6" t="str">
        <f t="shared" si="255"/>
        <v/>
      </c>
    </row>
    <row r="4019" spans="1:13" x14ac:dyDescent="0.2">
      <c r="A4019" s="1" t="s">
        <v>284</v>
      </c>
      <c r="B4019" s="1" t="s">
        <v>148</v>
      </c>
      <c r="C4019" s="5">
        <v>0</v>
      </c>
      <c r="D4019" s="5">
        <v>0</v>
      </c>
      <c r="E4019" s="6" t="str">
        <f t="shared" si="252"/>
        <v/>
      </c>
      <c r="F4019" s="5">
        <v>4.55</v>
      </c>
      <c r="G4019" s="5">
        <v>0</v>
      </c>
      <c r="H4019" s="6">
        <f t="shared" si="253"/>
        <v>-1</v>
      </c>
      <c r="I4019" s="5">
        <v>41.522919999999999</v>
      </c>
      <c r="J4019" s="6">
        <f t="shared" si="254"/>
        <v>-1</v>
      </c>
      <c r="K4019" s="5">
        <v>153.02645000000001</v>
      </c>
      <c r="L4019" s="5">
        <v>87.67371</v>
      </c>
      <c r="M4019" s="6">
        <f t="shared" si="255"/>
        <v>-0.42706826172860968</v>
      </c>
    </row>
    <row r="4020" spans="1:13" x14ac:dyDescent="0.2">
      <c r="A4020" s="1" t="s">
        <v>284</v>
      </c>
      <c r="B4020" s="1" t="s">
        <v>151</v>
      </c>
      <c r="C4020" s="5">
        <v>0</v>
      </c>
      <c r="D4020" s="5">
        <v>0</v>
      </c>
      <c r="E4020" s="6" t="str">
        <f t="shared" si="252"/>
        <v/>
      </c>
      <c r="F4020" s="5">
        <v>13.4498</v>
      </c>
      <c r="G4020" s="5">
        <v>4.7655099999999999</v>
      </c>
      <c r="H4020" s="6">
        <f t="shared" si="253"/>
        <v>-0.64568172017427772</v>
      </c>
      <c r="I4020" s="5">
        <v>11.604100000000001</v>
      </c>
      <c r="J4020" s="6">
        <f t="shared" si="254"/>
        <v>-0.58932532466972876</v>
      </c>
      <c r="K4020" s="5">
        <v>30.152529999999999</v>
      </c>
      <c r="L4020" s="5">
        <v>31.232620000000001</v>
      </c>
      <c r="M4020" s="6">
        <f t="shared" si="255"/>
        <v>3.582087473256812E-2</v>
      </c>
    </row>
    <row r="4021" spans="1:13" x14ac:dyDescent="0.2">
      <c r="A4021" s="1" t="s">
        <v>284</v>
      </c>
      <c r="B4021" s="1" t="s">
        <v>152</v>
      </c>
      <c r="C4021" s="5">
        <v>0</v>
      </c>
      <c r="D4021" s="5">
        <v>0</v>
      </c>
      <c r="E4021" s="6" t="str">
        <f t="shared" si="252"/>
        <v/>
      </c>
      <c r="F4021" s="5">
        <v>415.14454999999998</v>
      </c>
      <c r="G4021" s="5">
        <v>243.17213000000001</v>
      </c>
      <c r="H4021" s="6">
        <f t="shared" si="253"/>
        <v>-0.41424708574398961</v>
      </c>
      <c r="I4021" s="5">
        <v>241.88073</v>
      </c>
      <c r="J4021" s="6">
        <f t="shared" si="254"/>
        <v>5.3389949666515779E-3</v>
      </c>
      <c r="K4021" s="5">
        <v>1257.6656</v>
      </c>
      <c r="L4021" s="5">
        <v>1066.7376300000001</v>
      </c>
      <c r="M4021" s="6">
        <f t="shared" si="255"/>
        <v>-0.15181139565238955</v>
      </c>
    </row>
    <row r="4022" spans="1:13" x14ac:dyDescent="0.2">
      <c r="A4022" s="1" t="s">
        <v>284</v>
      </c>
      <c r="B4022" s="1" t="s">
        <v>153</v>
      </c>
      <c r="C4022" s="5">
        <v>391.32100000000003</v>
      </c>
      <c r="D4022" s="5">
        <v>131.35</v>
      </c>
      <c r="E4022" s="6">
        <f t="shared" si="252"/>
        <v>-0.66434206188781086</v>
      </c>
      <c r="F4022" s="5">
        <v>3361.6992</v>
      </c>
      <c r="G4022" s="5">
        <v>736.24279999999999</v>
      </c>
      <c r="H4022" s="6">
        <f t="shared" si="253"/>
        <v>-0.78099087509078746</v>
      </c>
      <c r="I4022" s="5">
        <v>661.93142999999998</v>
      </c>
      <c r="J4022" s="6">
        <f t="shared" si="254"/>
        <v>0.11226445313225275</v>
      </c>
      <c r="K4022" s="5">
        <v>9112.3620599999995</v>
      </c>
      <c r="L4022" s="5">
        <v>1889.71003</v>
      </c>
      <c r="M4022" s="6">
        <f t="shared" si="255"/>
        <v>-0.79262127453263198</v>
      </c>
    </row>
    <row r="4023" spans="1:13" x14ac:dyDescent="0.2">
      <c r="A4023" s="1" t="s">
        <v>284</v>
      </c>
      <c r="B4023" s="1" t="s">
        <v>154</v>
      </c>
      <c r="C4023" s="5">
        <v>0</v>
      </c>
      <c r="D4023" s="5">
        <v>0</v>
      </c>
      <c r="E4023" s="6" t="str">
        <f t="shared" si="252"/>
        <v/>
      </c>
      <c r="F4023" s="5">
        <v>0</v>
      </c>
      <c r="G4023" s="5">
        <v>0</v>
      </c>
      <c r="H4023" s="6" t="str">
        <f t="shared" si="253"/>
        <v/>
      </c>
      <c r="I4023" s="5">
        <v>0</v>
      </c>
      <c r="J4023" s="6" t="str">
        <f t="shared" si="254"/>
        <v/>
      </c>
      <c r="K4023" s="5">
        <v>0</v>
      </c>
      <c r="L4023" s="5">
        <v>0</v>
      </c>
      <c r="M4023" s="6" t="str">
        <f t="shared" si="255"/>
        <v/>
      </c>
    </row>
    <row r="4024" spans="1:13" x14ac:dyDescent="0.2">
      <c r="A4024" s="1" t="s">
        <v>284</v>
      </c>
      <c r="B4024" s="1" t="s">
        <v>155</v>
      </c>
      <c r="C4024" s="5">
        <v>0</v>
      </c>
      <c r="D4024" s="5">
        <v>0</v>
      </c>
      <c r="E4024" s="6" t="str">
        <f t="shared" si="252"/>
        <v/>
      </c>
      <c r="F4024" s="5">
        <v>0</v>
      </c>
      <c r="G4024" s="5">
        <v>0</v>
      </c>
      <c r="H4024" s="6" t="str">
        <f t="shared" si="253"/>
        <v/>
      </c>
      <c r="I4024" s="5">
        <v>0</v>
      </c>
      <c r="J4024" s="6" t="str">
        <f t="shared" si="254"/>
        <v/>
      </c>
      <c r="K4024" s="5">
        <v>0</v>
      </c>
      <c r="L4024" s="5">
        <v>0</v>
      </c>
      <c r="M4024" s="6" t="str">
        <f t="shared" si="255"/>
        <v/>
      </c>
    </row>
    <row r="4025" spans="1:13" x14ac:dyDescent="0.2">
      <c r="A4025" s="1" t="s">
        <v>284</v>
      </c>
      <c r="B4025" s="1" t="s">
        <v>156</v>
      </c>
      <c r="C4025" s="5">
        <v>0</v>
      </c>
      <c r="D4025" s="5">
        <v>0</v>
      </c>
      <c r="E4025" s="6" t="str">
        <f t="shared" si="252"/>
        <v/>
      </c>
      <c r="F4025" s="5">
        <v>123.45</v>
      </c>
      <c r="G4025" s="5">
        <v>0</v>
      </c>
      <c r="H4025" s="6">
        <f t="shared" si="253"/>
        <v>-1</v>
      </c>
      <c r="I4025" s="5">
        <v>146.827</v>
      </c>
      <c r="J4025" s="6">
        <f t="shared" si="254"/>
        <v>-1</v>
      </c>
      <c r="K4025" s="5">
        <v>454.84030000000001</v>
      </c>
      <c r="L4025" s="5">
        <v>146.827</v>
      </c>
      <c r="M4025" s="6">
        <f t="shared" si="255"/>
        <v>-0.67718999393853185</v>
      </c>
    </row>
    <row r="4026" spans="1:13" x14ac:dyDescent="0.2">
      <c r="A4026" s="1" t="s">
        <v>284</v>
      </c>
      <c r="B4026" s="1" t="s">
        <v>157</v>
      </c>
      <c r="C4026" s="5">
        <v>0</v>
      </c>
      <c r="D4026" s="5">
        <v>0</v>
      </c>
      <c r="E4026" s="6" t="str">
        <f t="shared" si="252"/>
        <v/>
      </c>
      <c r="F4026" s="5">
        <v>9.2225000000000001</v>
      </c>
      <c r="G4026" s="5">
        <v>0</v>
      </c>
      <c r="H4026" s="6">
        <f t="shared" si="253"/>
        <v>-1</v>
      </c>
      <c r="I4026" s="5">
        <v>8.91</v>
      </c>
      <c r="J4026" s="6">
        <f t="shared" si="254"/>
        <v>-1</v>
      </c>
      <c r="K4026" s="5">
        <v>9.2225000000000001</v>
      </c>
      <c r="L4026" s="5">
        <v>8.91</v>
      </c>
      <c r="M4026" s="6">
        <f t="shared" si="255"/>
        <v>-3.3884521550555657E-2</v>
      </c>
    </row>
    <row r="4027" spans="1:13" x14ac:dyDescent="0.2">
      <c r="A4027" s="1" t="s">
        <v>284</v>
      </c>
      <c r="B4027" s="1" t="s">
        <v>158</v>
      </c>
      <c r="C4027" s="5">
        <v>0</v>
      </c>
      <c r="D4027" s="5">
        <v>0</v>
      </c>
      <c r="E4027" s="6" t="str">
        <f t="shared" si="252"/>
        <v/>
      </c>
      <c r="F4027" s="5">
        <v>479.1</v>
      </c>
      <c r="G4027" s="5">
        <v>0</v>
      </c>
      <c r="H4027" s="6">
        <f t="shared" si="253"/>
        <v>-1</v>
      </c>
      <c r="I4027" s="5">
        <v>225</v>
      </c>
      <c r="J4027" s="6">
        <f t="shared" si="254"/>
        <v>-1</v>
      </c>
      <c r="K4027" s="5">
        <v>3210.2352500000002</v>
      </c>
      <c r="L4027" s="5">
        <v>225</v>
      </c>
      <c r="M4027" s="6">
        <f t="shared" si="255"/>
        <v>-0.9299116785911562</v>
      </c>
    </row>
    <row r="4028" spans="1:13" x14ac:dyDescent="0.2">
      <c r="A4028" s="1" t="s">
        <v>284</v>
      </c>
      <c r="B4028" s="1" t="s">
        <v>159</v>
      </c>
      <c r="C4028" s="5">
        <v>0</v>
      </c>
      <c r="D4028" s="5">
        <v>0</v>
      </c>
      <c r="E4028" s="6" t="str">
        <f t="shared" si="252"/>
        <v/>
      </c>
      <c r="F4028" s="5">
        <v>0</v>
      </c>
      <c r="G4028" s="5">
        <v>0</v>
      </c>
      <c r="H4028" s="6" t="str">
        <f t="shared" si="253"/>
        <v/>
      </c>
      <c r="I4028" s="5">
        <v>0</v>
      </c>
      <c r="J4028" s="6" t="str">
        <f t="shared" si="254"/>
        <v/>
      </c>
      <c r="K4028" s="5">
        <v>0</v>
      </c>
      <c r="L4028" s="5">
        <v>0</v>
      </c>
      <c r="M4028" s="6" t="str">
        <f t="shared" si="255"/>
        <v/>
      </c>
    </row>
    <row r="4029" spans="1:13" x14ac:dyDescent="0.2">
      <c r="A4029" s="1" t="s">
        <v>284</v>
      </c>
      <c r="B4029" s="1" t="s">
        <v>160</v>
      </c>
      <c r="C4029" s="5">
        <v>0</v>
      </c>
      <c r="D4029" s="5">
        <v>0</v>
      </c>
      <c r="E4029" s="6" t="str">
        <f t="shared" si="252"/>
        <v/>
      </c>
      <c r="F4029" s="5">
        <v>0</v>
      </c>
      <c r="G4029" s="5">
        <v>21.875</v>
      </c>
      <c r="H4029" s="6" t="str">
        <f t="shared" si="253"/>
        <v/>
      </c>
      <c r="I4029" s="5">
        <v>0</v>
      </c>
      <c r="J4029" s="6" t="str">
        <f t="shared" si="254"/>
        <v/>
      </c>
      <c r="K4029" s="5">
        <v>16.8</v>
      </c>
      <c r="L4029" s="5">
        <v>21.875</v>
      </c>
      <c r="M4029" s="6">
        <f t="shared" si="255"/>
        <v>0.30208333333333326</v>
      </c>
    </row>
    <row r="4030" spans="1:13" x14ac:dyDescent="0.2">
      <c r="A4030" s="1" t="s">
        <v>284</v>
      </c>
      <c r="B4030" s="1" t="s">
        <v>161</v>
      </c>
      <c r="C4030" s="5">
        <v>33.25</v>
      </c>
      <c r="D4030" s="5">
        <v>0</v>
      </c>
      <c r="E4030" s="6">
        <f t="shared" si="252"/>
        <v>-1</v>
      </c>
      <c r="F4030" s="5">
        <v>127.07189</v>
      </c>
      <c r="G4030" s="5">
        <v>8.8856900000000003</v>
      </c>
      <c r="H4030" s="6">
        <f t="shared" si="253"/>
        <v>-0.93007351980048458</v>
      </c>
      <c r="I4030" s="5">
        <v>0</v>
      </c>
      <c r="J4030" s="6" t="str">
        <f t="shared" si="254"/>
        <v/>
      </c>
      <c r="K4030" s="5">
        <v>141.49439000000001</v>
      </c>
      <c r="L4030" s="5">
        <v>8.8856900000000003</v>
      </c>
      <c r="M4030" s="6">
        <f t="shared" si="255"/>
        <v>-0.93720111447528065</v>
      </c>
    </row>
    <row r="4031" spans="1:13" x14ac:dyDescent="0.2">
      <c r="A4031" s="1" t="s">
        <v>284</v>
      </c>
      <c r="B4031" s="1" t="s">
        <v>163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20.821000000000002</v>
      </c>
      <c r="H4031" s="6" t="str">
        <f t="shared" si="253"/>
        <v/>
      </c>
      <c r="I4031" s="5">
        <v>42.322189999999999</v>
      </c>
      <c r="J4031" s="6">
        <f t="shared" si="254"/>
        <v>-0.50803585542241547</v>
      </c>
      <c r="K4031" s="5">
        <v>89.254670000000004</v>
      </c>
      <c r="L4031" s="5">
        <v>63.143189999999997</v>
      </c>
      <c r="M4031" s="6">
        <f t="shared" si="255"/>
        <v>-0.29255029456721993</v>
      </c>
    </row>
    <row r="4032" spans="1:13" x14ac:dyDescent="0.2">
      <c r="A4032" s="1" t="s">
        <v>284</v>
      </c>
      <c r="B4032" s="1" t="s">
        <v>164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0</v>
      </c>
      <c r="H4032" s="6" t="str">
        <f t="shared" si="253"/>
        <v/>
      </c>
      <c r="I4032" s="5">
        <v>0</v>
      </c>
      <c r="J4032" s="6" t="str">
        <f t="shared" si="254"/>
        <v/>
      </c>
      <c r="K4032" s="5">
        <v>0</v>
      </c>
      <c r="L4032" s="5">
        <v>4.0999999999999999E-4</v>
      </c>
      <c r="M4032" s="6" t="str">
        <f t="shared" si="255"/>
        <v/>
      </c>
    </row>
    <row r="4033" spans="1:13" x14ac:dyDescent="0.2">
      <c r="A4033" s="1" t="s">
        <v>284</v>
      </c>
      <c r="B4033" s="1" t="s">
        <v>165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0</v>
      </c>
      <c r="J4033" s="6" t="str">
        <f t="shared" si="254"/>
        <v/>
      </c>
      <c r="K4033" s="5">
        <v>0</v>
      </c>
      <c r="L4033" s="5">
        <v>0</v>
      </c>
      <c r="M4033" s="6" t="str">
        <f t="shared" si="255"/>
        <v/>
      </c>
    </row>
    <row r="4034" spans="1:13" x14ac:dyDescent="0.2">
      <c r="A4034" s="1" t="s">
        <v>284</v>
      </c>
      <c r="B4034" s="1" t="s">
        <v>166</v>
      </c>
      <c r="C4034" s="5">
        <v>0</v>
      </c>
      <c r="D4034" s="5">
        <v>0</v>
      </c>
      <c r="E4034" s="6" t="str">
        <f t="shared" si="252"/>
        <v/>
      </c>
      <c r="F4034" s="5">
        <v>517.67309999999998</v>
      </c>
      <c r="G4034" s="5">
        <v>136.45211</v>
      </c>
      <c r="H4034" s="6">
        <f t="shared" si="253"/>
        <v>-0.73641259319829444</v>
      </c>
      <c r="I4034" s="5">
        <v>196.35</v>
      </c>
      <c r="J4034" s="6">
        <f t="shared" si="254"/>
        <v>-0.30505673542144129</v>
      </c>
      <c r="K4034" s="5">
        <v>1846.1192100000001</v>
      </c>
      <c r="L4034" s="5">
        <v>480.35210999999998</v>
      </c>
      <c r="M4034" s="6">
        <f t="shared" si="255"/>
        <v>-0.73980439215515226</v>
      </c>
    </row>
    <row r="4035" spans="1:13" x14ac:dyDescent="0.2">
      <c r="A4035" s="1" t="s">
        <v>284</v>
      </c>
      <c r="B4035" s="1" t="s">
        <v>167</v>
      </c>
      <c r="C4035" s="5">
        <v>0</v>
      </c>
      <c r="D4035" s="5">
        <v>0</v>
      </c>
      <c r="E4035" s="6" t="str">
        <f t="shared" si="252"/>
        <v/>
      </c>
      <c r="F4035" s="5">
        <v>154.60049000000001</v>
      </c>
      <c r="G4035" s="5">
        <v>299.39814999999999</v>
      </c>
      <c r="H4035" s="6">
        <f t="shared" si="253"/>
        <v>0.93659250368481994</v>
      </c>
      <c r="I4035" s="5">
        <v>190.2054</v>
      </c>
      <c r="J4035" s="6">
        <f t="shared" si="254"/>
        <v>0.57407807559617119</v>
      </c>
      <c r="K4035" s="5">
        <v>889.07336999999995</v>
      </c>
      <c r="L4035" s="5">
        <v>698.24855000000002</v>
      </c>
      <c r="M4035" s="6">
        <f t="shared" si="255"/>
        <v>-0.21463337722059983</v>
      </c>
    </row>
    <row r="4036" spans="1:13" x14ac:dyDescent="0.2">
      <c r="A4036" s="1" t="s">
        <v>284</v>
      </c>
      <c r="B4036" s="1" t="s">
        <v>171</v>
      </c>
      <c r="C4036" s="5">
        <v>0</v>
      </c>
      <c r="D4036" s="5">
        <v>0</v>
      </c>
      <c r="E4036" s="6" t="str">
        <f t="shared" si="252"/>
        <v/>
      </c>
      <c r="F4036" s="5">
        <v>0</v>
      </c>
      <c r="G4036" s="5">
        <v>0</v>
      </c>
      <c r="H4036" s="6" t="str">
        <f t="shared" si="253"/>
        <v/>
      </c>
      <c r="I4036" s="5">
        <v>0</v>
      </c>
      <c r="J4036" s="6" t="str">
        <f t="shared" si="254"/>
        <v/>
      </c>
      <c r="K4036" s="5">
        <v>0</v>
      </c>
      <c r="L4036" s="5">
        <v>0</v>
      </c>
      <c r="M4036" s="6" t="str">
        <f t="shared" si="255"/>
        <v/>
      </c>
    </row>
    <row r="4037" spans="1:13" x14ac:dyDescent="0.2">
      <c r="A4037" s="1" t="s">
        <v>284</v>
      </c>
      <c r="B4037" s="1" t="s">
        <v>172</v>
      </c>
      <c r="C4037" s="5">
        <v>0</v>
      </c>
      <c r="D4037" s="5">
        <v>48.2</v>
      </c>
      <c r="E4037" s="6" t="str">
        <f t="shared" si="252"/>
        <v/>
      </c>
      <c r="F4037" s="5">
        <v>1524.97225</v>
      </c>
      <c r="G4037" s="5">
        <v>756.76891000000001</v>
      </c>
      <c r="H4037" s="6">
        <f t="shared" si="253"/>
        <v>-0.50374906166325317</v>
      </c>
      <c r="I4037" s="5">
        <v>1010.36013</v>
      </c>
      <c r="J4037" s="6">
        <f t="shared" si="254"/>
        <v>-0.25099092142521495</v>
      </c>
      <c r="K4037" s="5">
        <v>4206.1933499999996</v>
      </c>
      <c r="L4037" s="5">
        <v>2460.75191</v>
      </c>
      <c r="M4037" s="6">
        <f t="shared" si="255"/>
        <v>-0.41496937842859738</v>
      </c>
    </row>
    <row r="4038" spans="1:13" x14ac:dyDescent="0.2">
      <c r="A4038" s="1" t="s">
        <v>284</v>
      </c>
      <c r="B4038" s="1" t="s">
        <v>173</v>
      </c>
      <c r="C4038" s="5">
        <v>0</v>
      </c>
      <c r="D4038" s="5">
        <v>0</v>
      </c>
      <c r="E4038" s="6" t="str">
        <f t="shared" si="252"/>
        <v/>
      </c>
      <c r="F4038" s="5">
        <v>510.65924000000001</v>
      </c>
      <c r="G4038" s="5">
        <v>1068.1862799999999</v>
      </c>
      <c r="H4038" s="6">
        <f t="shared" si="253"/>
        <v>1.0917790109897942</v>
      </c>
      <c r="I4038" s="5">
        <v>642.28565000000003</v>
      </c>
      <c r="J4038" s="6">
        <f t="shared" si="254"/>
        <v>0.66310158104886807</v>
      </c>
      <c r="K4038" s="5">
        <v>1339.13086</v>
      </c>
      <c r="L4038" s="5">
        <v>2351.1593400000002</v>
      </c>
      <c r="M4038" s="6">
        <f t="shared" si="255"/>
        <v>0.75573531327625454</v>
      </c>
    </row>
    <row r="4039" spans="1:13" x14ac:dyDescent="0.2">
      <c r="A4039" s="1" t="s">
        <v>284</v>
      </c>
      <c r="B4039" s="1" t="s">
        <v>174</v>
      </c>
      <c r="C4039" s="5">
        <v>56.042290000000001</v>
      </c>
      <c r="D4039" s="5">
        <v>0</v>
      </c>
      <c r="E4039" s="6">
        <f t="shared" si="252"/>
        <v>-1</v>
      </c>
      <c r="F4039" s="5">
        <v>1100.6586</v>
      </c>
      <c r="G4039" s="5">
        <v>1096.7078300000001</v>
      </c>
      <c r="H4039" s="6">
        <f t="shared" si="253"/>
        <v>-3.5894599833226071E-3</v>
      </c>
      <c r="I4039" s="5">
        <v>778.96550000000002</v>
      </c>
      <c r="J4039" s="6">
        <f t="shared" si="254"/>
        <v>0.40790295590754666</v>
      </c>
      <c r="K4039" s="5">
        <v>2879.87727</v>
      </c>
      <c r="L4039" s="5">
        <v>2414.9246800000001</v>
      </c>
      <c r="M4039" s="6">
        <f t="shared" si="255"/>
        <v>-0.16144875159905681</v>
      </c>
    </row>
    <row r="4040" spans="1:13" x14ac:dyDescent="0.2">
      <c r="A4040" s="1" t="s">
        <v>284</v>
      </c>
      <c r="B4040" s="1" t="s">
        <v>176</v>
      </c>
      <c r="C4040" s="5">
        <v>267.71003000000002</v>
      </c>
      <c r="D4040" s="5">
        <v>131.34249</v>
      </c>
      <c r="E4040" s="6">
        <f t="shared" si="252"/>
        <v>-0.50938524791170514</v>
      </c>
      <c r="F4040" s="5">
        <v>4671.3302599999997</v>
      </c>
      <c r="G4040" s="5">
        <v>3815.0669600000001</v>
      </c>
      <c r="H4040" s="6">
        <f t="shared" si="253"/>
        <v>-0.18330181176271609</v>
      </c>
      <c r="I4040" s="5">
        <v>3894.7446599999998</v>
      </c>
      <c r="J4040" s="6">
        <f t="shared" si="254"/>
        <v>-2.0457746773058005E-2</v>
      </c>
      <c r="K4040" s="5">
        <v>13620.58898</v>
      </c>
      <c r="L4040" s="5">
        <v>12421.467979999999</v>
      </c>
      <c r="M4040" s="6">
        <f t="shared" si="255"/>
        <v>-8.8037382359951399E-2</v>
      </c>
    </row>
    <row r="4041" spans="1:13" x14ac:dyDescent="0.2">
      <c r="A4041" s="1" t="s">
        <v>284</v>
      </c>
      <c r="B4041" s="1" t="s">
        <v>180</v>
      </c>
      <c r="C4041" s="5">
        <v>0</v>
      </c>
      <c r="D4041" s="5">
        <v>0</v>
      </c>
      <c r="E4041" s="6" t="str">
        <f t="shared" si="252"/>
        <v/>
      </c>
      <c r="F4041" s="5">
        <v>0</v>
      </c>
      <c r="G4041" s="5">
        <v>0</v>
      </c>
      <c r="H4041" s="6" t="str">
        <f t="shared" si="253"/>
        <v/>
      </c>
      <c r="I4041" s="5">
        <v>0</v>
      </c>
      <c r="J4041" s="6" t="str">
        <f t="shared" si="254"/>
        <v/>
      </c>
      <c r="K4041" s="5">
        <v>1E-3</v>
      </c>
      <c r="L4041" s="5">
        <v>15.2</v>
      </c>
      <c r="M4041" s="6">
        <f t="shared" si="255"/>
        <v>15198.999999999998</v>
      </c>
    </row>
    <row r="4042" spans="1:13" x14ac:dyDescent="0.2">
      <c r="A4042" s="1" t="s">
        <v>284</v>
      </c>
      <c r="B4042" s="1" t="s">
        <v>181</v>
      </c>
      <c r="C4042" s="5">
        <v>0</v>
      </c>
      <c r="D4042" s="5">
        <v>0</v>
      </c>
      <c r="E4042" s="6" t="str">
        <f t="shared" si="252"/>
        <v/>
      </c>
      <c r="F4042" s="5">
        <v>4.5999999999999996</v>
      </c>
      <c r="G4042" s="5">
        <v>0</v>
      </c>
      <c r="H4042" s="6">
        <f t="shared" si="253"/>
        <v>-1</v>
      </c>
      <c r="I4042" s="5">
        <v>0</v>
      </c>
      <c r="J4042" s="6" t="str">
        <f t="shared" si="254"/>
        <v/>
      </c>
      <c r="K4042" s="5">
        <v>40.900869999999998</v>
      </c>
      <c r="L4042" s="5">
        <v>0</v>
      </c>
      <c r="M4042" s="6">
        <f t="shared" si="255"/>
        <v>-1</v>
      </c>
    </row>
    <row r="4043" spans="1:13" x14ac:dyDescent="0.2">
      <c r="A4043" s="1" t="s">
        <v>284</v>
      </c>
      <c r="B4043" s="1" t="s">
        <v>182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0</v>
      </c>
      <c r="H4043" s="6" t="str">
        <f t="shared" si="253"/>
        <v/>
      </c>
      <c r="I4043" s="5">
        <v>0</v>
      </c>
      <c r="J4043" s="6" t="str">
        <f t="shared" si="254"/>
        <v/>
      </c>
      <c r="K4043" s="5">
        <v>0.42480000000000001</v>
      </c>
      <c r="L4043" s="5">
        <v>0</v>
      </c>
      <c r="M4043" s="6">
        <f t="shared" si="255"/>
        <v>-1</v>
      </c>
    </row>
    <row r="4044" spans="1:13" x14ac:dyDescent="0.2">
      <c r="A4044" s="1" t="s">
        <v>284</v>
      </c>
      <c r="B4044" s="1" t="s">
        <v>183</v>
      </c>
      <c r="C4044" s="5">
        <v>0</v>
      </c>
      <c r="D4044" s="5">
        <v>0</v>
      </c>
      <c r="E4044" s="6" t="str">
        <f t="shared" si="252"/>
        <v/>
      </c>
      <c r="F4044" s="5">
        <v>19.10088</v>
      </c>
      <c r="G4044" s="5">
        <v>65.153440000000003</v>
      </c>
      <c r="H4044" s="6">
        <f t="shared" si="253"/>
        <v>2.4110177122729426</v>
      </c>
      <c r="I4044" s="5">
        <v>27.29524</v>
      </c>
      <c r="J4044" s="6">
        <f t="shared" si="254"/>
        <v>1.3869890867418642</v>
      </c>
      <c r="K4044" s="5">
        <v>200.13811999999999</v>
      </c>
      <c r="L4044" s="5">
        <v>167.57368</v>
      </c>
      <c r="M4044" s="6">
        <f t="shared" si="255"/>
        <v>-0.16270983258961358</v>
      </c>
    </row>
    <row r="4045" spans="1:13" x14ac:dyDescent="0.2">
      <c r="A4045" s="1" t="s">
        <v>284</v>
      </c>
      <c r="B4045" s="1" t="s">
        <v>184</v>
      </c>
      <c r="C4045" s="5">
        <v>0</v>
      </c>
      <c r="D4045" s="5">
        <v>51.825360000000003</v>
      </c>
      <c r="E4045" s="6" t="str">
        <f t="shared" si="252"/>
        <v/>
      </c>
      <c r="F4045" s="5">
        <v>134.11595</v>
      </c>
      <c r="G4045" s="5">
        <v>112.47865</v>
      </c>
      <c r="H4045" s="6">
        <f t="shared" si="253"/>
        <v>-0.16133278703987108</v>
      </c>
      <c r="I4045" s="5">
        <v>0</v>
      </c>
      <c r="J4045" s="6" t="str">
        <f t="shared" si="254"/>
        <v/>
      </c>
      <c r="K4045" s="5">
        <v>272.63062000000002</v>
      </c>
      <c r="L4045" s="5">
        <v>170.27190999999999</v>
      </c>
      <c r="M4045" s="6">
        <f t="shared" si="255"/>
        <v>-0.3754483263838817</v>
      </c>
    </row>
    <row r="4046" spans="1:13" x14ac:dyDescent="0.2">
      <c r="A4046" s="1" t="s">
        <v>284</v>
      </c>
      <c r="B4046" s="1" t="s">
        <v>185</v>
      </c>
      <c r="C4046" s="5">
        <v>0</v>
      </c>
      <c r="D4046" s="5">
        <v>0</v>
      </c>
      <c r="E4046" s="6" t="str">
        <f t="shared" si="252"/>
        <v/>
      </c>
      <c r="F4046" s="5">
        <v>135.48903000000001</v>
      </c>
      <c r="G4046" s="5">
        <v>239.48268999999999</v>
      </c>
      <c r="H4046" s="6">
        <f t="shared" si="253"/>
        <v>0.76754302543903341</v>
      </c>
      <c r="I4046" s="5">
        <v>180.74593999999999</v>
      </c>
      <c r="J4046" s="6">
        <f t="shared" si="254"/>
        <v>0.32496857190817119</v>
      </c>
      <c r="K4046" s="5">
        <v>346.06335000000001</v>
      </c>
      <c r="L4046" s="5">
        <v>604.17863</v>
      </c>
      <c r="M4046" s="6">
        <f t="shared" si="255"/>
        <v>0.745861357465331</v>
      </c>
    </row>
    <row r="4047" spans="1:13" x14ac:dyDescent="0.2">
      <c r="A4047" s="1" t="s">
        <v>284</v>
      </c>
      <c r="B4047" s="1" t="s">
        <v>186</v>
      </c>
      <c r="C4047" s="5">
        <v>0</v>
      </c>
      <c r="D4047" s="5">
        <v>0</v>
      </c>
      <c r="E4047" s="6" t="str">
        <f t="shared" si="252"/>
        <v/>
      </c>
      <c r="F4047" s="5">
        <v>90.295670000000001</v>
      </c>
      <c r="G4047" s="5">
        <v>38.114960000000004</v>
      </c>
      <c r="H4047" s="6">
        <f t="shared" si="253"/>
        <v>-0.57788717886472296</v>
      </c>
      <c r="I4047" s="5">
        <v>82.022509999999997</v>
      </c>
      <c r="J4047" s="6">
        <f t="shared" si="254"/>
        <v>-0.53531097743777889</v>
      </c>
      <c r="K4047" s="5">
        <v>197.66797</v>
      </c>
      <c r="L4047" s="5">
        <v>267.11523999999997</v>
      </c>
      <c r="M4047" s="6">
        <f t="shared" si="255"/>
        <v>0.35133294483673794</v>
      </c>
    </row>
    <row r="4048" spans="1:13" x14ac:dyDescent="0.2">
      <c r="A4048" s="1" t="s">
        <v>284</v>
      </c>
      <c r="B4048" s="1" t="s">
        <v>187</v>
      </c>
      <c r="C4048" s="5">
        <v>0</v>
      </c>
      <c r="D4048" s="5">
        <v>0</v>
      </c>
      <c r="E4048" s="6" t="str">
        <f t="shared" si="252"/>
        <v/>
      </c>
      <c r="F4048" s="5">
        <v>3.0335999999999999</v>
      </c>
      <c r="G4048" s="5">
        <v>0</v>
      </c>
      <c r="H4048" s="6">
        <f t="shared" si="253"/>
        <v>-1</v>
      </c>
      <c r="I4048" s="5">
        <v>0</v>
      </c>
      <c r="J4048" s="6" t="str">
        <f t="shared" si="254"/>
        <v/>
      </c>
      <c r="K4048" s="5">
        <v>102.28301</v>
      </c>
      <c r="L4048" s="5">
        <v>5.7697000000000003</v>
      </c>
      <c r="M4048" s="6">
        <f t="shared" si="255"/>
        <v>-0.94359082705915676</v>
      </c>
    </row>
    <row r="4049" spans="1:13" x14ac:dyDescent="0.2">
      <c r="A4049" s="1" t="s">
        <v>284</v>
      </c>
      <c r="B4049" s="1" t="s">
        <v>192</v>
      </c>
      <c r="C4049" s="5">
        <v>0</v>
      </c>
      <c r="D4049" s="5">
        <v>0</v>
      </c>
      <c r="E4049" s="6" t="str">
        <f t="shared" si="252"/>
        <v/>
      </c>
      <c r="F4049" s="5">
        <v>194.65129999999999</v>
      </c>
      <c r="G4049" s="5">
        <v>19.2</v>
      </c>
      <c r="H4049" s="6">
        <f t="shared" si="253"/>
        <v>-0.90136207669817769</v>
      </c>
      <c r="I4049" s="5">
        <v>0</v>
      </c>
      <c r="J4049" s="6" t="str">
        <f t="shared" si="254"/>
        <v/>
      </c>
      <c r="K4049" s="5">
        <v>288.88947000000002</v>
      </c>
      <c r="L4049" s="5">
        <v>19.2</v>
      </c>
      <c r="M4049" s="6">
        <f t="shared" si="255"/>
        <v>-0.93353859522813343</v>
      </c>
    </row>
    <row r="4050" spans="1:13" x14ac:dyDescent="0.2">
      <c r="A4050" s="1" t="s">
        <v>284</v>
      </c>
      <c r="B4050" s="1" t="s">
        <v>194</v>
      </c>
      <c r="C4050" s="5">
        <v>216.05500000000001</v>
      </c>
      <c r="D4050" s="5">
        <v>202.6549</v>
      </c>
      <c r="E4050" s="6">
        <f t="shared" si="252"/>
        <v>-6.2021707435606754E-2</v>
      </c>
      <c r="F4050" s="5">
        <v>7880.32258</v>
      </c>
      <c r="G4050" s="5">
        <v>9358.6511300000002</v>
      </c>
      <c r="H4050" s="6">
        <f t="shared" si="253"/>
        <v>0.18759746634635865</v>
      </c>
      <c r="I4050" s="5">
        <v>8100.0577400000002</v>
      </c>
      <c r="J4050" s="6">
        <f t="shared" si="254"/>
        <v>0.15538079238432689</v>
      </c>
      <c r="K4050" s="5">
        <v>20593.249360000002</v>
      </c>
      <c r="L4050" s="5">
        <v>26127.056970000001</v>
      </c>
      <c r="M4050" s="6">
        <f t="shared" si="255"/>
        <v>0.26871949701870657</v>
      </c>
    </row>
    <row r="4051" spans="1:13" x14ac:dyDescent="0.2">
      <c r="A4051" s="1" t="s">
        <v>284</v>
      </c>
      <c r="B4051" s="1" t="s">
        <v>195</v>
      </c>
      <c r="C4051" s="5">
        <v>515.68429000000003</v>
      </c>
      <c r="D4051" s="5">
        <v>668.89634999999998</v>
      </c>
      <c r="E4051" s="6">
        <f t="shared" si="252"/>
        <v>0.2971043775640323</v>
      </c>
      <c r="F4051" s="5">
        <v>5878.7251100000003</v>
      </c>
      <c r="G4051" s="5">
        <v>6737.0492599999998</v>
      </c>
      <c r="H4051" s="6">
        <f t="shared" si="253"/>
        <v>0.14600515144685833</v>
      </c>
      <c r="I4051" s="5">
        <v>5443.8280800000002</v>
      </c>
      <c r="J4051" s="6">
        <f t="shared" si="254"/>
        <v>0.2375573146314347</v>
      </c>
      <c r="K4051" s="5">
        <v>17833.545480000001</v>
      </c>
      <c r="L4051" s="5">
        <v>17363.158619999998</v>
      </c>
      <c r="M4051" s="6">
        <f t="shared" si="255"/>
        <v>-2.6376519493980233E-2</v>
      </c>
    </row>
    <row r="4052" spans="1:13" x14ac:dyDescent="0.2">
      <c r="A4052" s="1" t="s">
        <v>284</v>
      </c>
      <c r="B4052" s="1" t="s">
        <v>198</v>
      </c>
      <c r="C4052" s="5">
        <v>61.180399999999999</v>
      </c>
      <c r="D4052" s="5">
        <v>14.338800000000001</v>
      </c>
      <c r="E4052" s="6">
        <f t="shared" si="252"/>
        <v>-0.76563082294329554</v>
      </c>
      <c r="F4052" s="5">
        <v>767.89927999999998</v>
      </c>
      <c r="G4052" s="5">
        <v>475.00630000000001</v>
      </c>
      <c r="H4052" s="6">
        <f t="shared" si="253"/>
        <v>-0.381421089494966</v>
      </c>
      <c r="I4052" s="5">
        <v>684.04790000000003</v>
      </c>
      <c r="J4052" s="6">
        <f t="shared" si="254"/>
        <v>-0.30559497368532229</v>
      </c>
      <c r="K4052" s="5">
        <v>2796.0091499999999</v>
      </c>
      <c r="L4052" s="5">
        <v>2227.0170899999998</v>
      </c>
      <c r="M4052" s="6">
        <f t="shared" si="255"/>
        <v>-0.20350150141676038</v>
      </c>
    </row>
    <row r="4053" spans="1:13" x14ac:dyDescent="0.2">
      <c r="A4053" s="1" t="s">
        <v>284</v>
      </c>
      <c r="B4053" s="1" t="s">
        <v>199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0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0</v>
      </c>
      <c r="L4053" s="5">
        <v>0</v>
      </c>
      <c r="M4053" s="6" t="str">
        <f t="shared" si="255"/>
        <v/>
      </c>
    </row>
    <row r="4054" spans="1:13" x14ac:dyDescent="0.2">
      <c r="A4054" s="1" t="s">
        <v>284</v>
      </c>
      <c r="B4054" s="1" t="s">
        <v>201</v>
      </c>
      <c r="C4054" s="5">
        <v>0</v>
      </c>
      <c r="D4054" s="5">
        <v>0</v>
      </c>
      <c r="E4054" s="6" t="str">
        <f t="shared" si="252"/>
        <v/>
      </c>
      <c r="F4054" s="5">
        <v>274.00259999999997</v>
      </c>
      <c r="G4054" s="5">
        <v>587.41436999999996</v>
      </c>
      <c r="H4054" s="6">
        <f t="shared" si="253"/>
        <v>1.1438277228026306</v>
      </c>
      <c r="I4054" s="5">
        <v>488.65719999999999</v>
      </c>
      <c r="J4054" s="6">
        <f t="shared" si="254"/>
        <v>0.2020990788634649</v>
      </c>
      <c r="K4054" s="5">
        <v>1202.6549299999999</v>
      </c>
      <c r="L4054" s="5">
        <v>1479.3307299999999</v>
      </c>
      <c r="M4054" s="6">
        <f t="shared" si="255"/>
        <v>0.23005418520173526</v>
      </c>
    </row>
    <row r="4055" spans="1:13" x14ac:dyDescent="0.2">
      <c r="A4055" s="1" t="s">
        <v>284</v>
      </c>
      <c r="B4055" s="1" t="s">
        <v>202</v>
      </c>
      <c r="C4055" s="5">
        <v>0</v>
      </c>
      <c r="D4055" s="5">
        <v>0</v>
      </c>
      <c r="E4055" s="6" t="str">
        <f t="shared" si="252"/>
        <v/>
      </c>
      <c r="F4055" s="5">
        <v>94.78</v>
      </c>
      <c r="G4055" s="5">
        <v>0</v>
      </c>
      <c r="H4055" s="6">
        <f t="shared" si="253"/>
        <v>-1</v>
      </c>
      <c r="I4055" s="5">
        <v>168.5848</v>
      </c>
      <c r="J4055" s="6">
        <f t="shared" si="254"/>
        <v>-1</v>
      </c>
      <c r="K4055" s="5">
        <v>635.37900000000002</v>
      </c>
      <c r="L4055" s="5">
        <v>282.87371999999999</v>
      </c>
      <c r="M4055" s="6">
        <f t="shared" si="255"/>
        <v>-0.55479529540636374</v>
      </c>
    </row>
    <row r="4056" spans="1:13" x14ac:dyDescent="0.2">
      <c r="A4056" s="1" t="s">
        <v>284</v>
      </c>
      <c r="B4056" s="1" t="s">
        <v>203</v>
      </c>
      <c r="C4056" s="5">
        <v>0</v>
      </c>
      <c r="D4056" s="5">
        <v>0</v>
      </c>
      <c r="E4056" s="6" t="str">
        <f t="shared" si="252"/>
        <v/>
      </c>
      <c r="F4056" s="5">
        <v>164.75909999999999</v>
      </c>
      <c r="G4056" s="5">
        <v>81.594499999999996</v>
      </c>
      <c r="H4056" s="6">
        <f t="shared" si="253"/>
        <v>-0.5047648354476324</v>
      </c>
      <c r="I4056" s="5">
        <v>145.50339</v>
      </c>
      <c r="J4056" s="6">
        <f t="shared" si="254"/>
        <v>-0.43922612387244042</v>
      </c>
      <c r="K4056" s="5">
        <v>439.17811999999998</v>
      </c>
      <c r="L4056" s="5">
        <v>238.47289000000001</v>
      </c>
      <c r="M4056" s="6">
        <f t="shared" si="255"/>
        <v>-0.45700188798112251</v>
      </c>
    </row>
    <row r="4057" spans="1:13" x14ac:dyDescent="0.2">
      <c r="A4057" s="1" t="s">
        <v>284</v>
      </c>
      <c r="B4057" s="1" t="s">
        <v>239</v>
      </c>
      <c r="C4057" s="5">
        <v>0</v>
      </c>
      <c r="D4057" s="5">
        <v>0</v>
      </c>
      <c r="E4057" s="6" t="str">
        <f t="shared" si="252"/>
        <v/>
      </c>
      <c r="F4057" s="5">
        <v>0</v>
      </c>
      <c r="G4057" s="5">
        <v>0</v>
      </c>
      <c r="H4057" s="6" t="str">
        <f t="shared" si="253"/>
        <v/>
      </c>
      <c r="I4057" s="5">
        <v>0</v>
      </c>
      <c r="J4057" s="6" t="str">
        <f t="shared" si="254"/>
        <v/>
      </c>
      <c r="K4057" s="5">
        <v>0</v>
      </c>
      <c r="L4057" s="5">
        <v>0</v>
      </c>
      <c r="M4057" s="6" t="str">
        <f t="shared" si="255"/>
        <v/>
      </c>
    </row>
    <row r="4058" spans="1:13" x14ac:dyDescent="0.2">
      <c r="A4058" s="1" t="s">
        <v>284</v>
      </c>
      <c r="B4058" s="1" t="s">
        <v>204</v>
      </c>
      <c r="C4058" s="5">
        <v>0</v>
      </c>
      <c r="D4058" s="5">
        <v>0</v>
      </c>
      <c r="E4058" s="6" t="str">
        <f t="shared" si="252"/>
        <v/>
      </c>
      <c r="F4058" s="5">
        <v>11.03242</v>
      </c>
      <c r="G4058" s="5">
        <v>0</v>
      </c>
      <c r="H4058" s="6">
        <f t="shared" si="253"/>
        <v>-1</v>
      </c>
      <c r="I4058" s="5">
        <v>0</v>
      </c>
      <c r="J4058" s="6" t="str">
        <f t="shared" si="254"/>
        <v/>
      </c>
      <c r="K4058" s="5">
        <v>11.03242</v>
      </c>
      <c r="L4058" s="5">
        <v>0</v>
      </c>
      <c r="M4058" s="6">
        <f t="shared" si="255"/>
        <v>-1</v>
      </c>
    </row>
    <row r="4059" spans="1:13" x14ac:dyDescent="0.2">
      <c r="A4059" s="1" t="s">
        <v>284</v>
      </c>
      <c r="B4059" s="1" t="s">
        <v>206</v>
      </c>
      <c r="C4059" s="5">
        <v>0</v>
      </c>
      <c r="D4059" s="5">
        <v>0</v>
      </c>
      <c r="E4059" s="6" t="str">
        <f t="shared" ref="E4059:E4122" si="256">IF(C4059=0,"",(D4059/C4059-1))</f>
        <v/>
      </c>
      <c r="F4059" s="5">
        <v>362.39648999999997</v>
      </c>
      <c r="G4059" s="5">
        <v>482.20011</v>
      </c>
      <c r="H4059" s="6">
        <f t="shared" ref="H4059:H4122" si="257">IF(F4059=0,"",(G4059/F4059-1))</f>
        <v>0.33058714227612973</v>
      </c>
      <c r="I4059" s="5">
        <v>71.293170000000003</v>
      </c>
      <c r="J4059" s="6">
        <f t="shared" ref="J4059:J4122" si="258">IF(I4059=0,"",(G4059/I4059-1))</f>
        <v>5.7636227986495756</v>
      </c>
      <c r="K4059" s="5">
        <v>537.19649000000004</v>
      </c>
      <c r="L4059" s="5">
        <v>553.49328000000003</v>
      </c>
      <c r="M4059" s="6">
        <f t="shared" ref="M4059:M4122" si="259">IF(K4059=0,"",(L4059/K4059-1))</f>
        <v>3.0336739541987567E-2</v>
      </c>
    </row>
    <row r="4060" spans="1:13" x14ac:dyDescent="0.2">
      <c r="A4060" s="1" t="s">
        <v>284</v>
      </c>
      <c r="B4060" s="1" t="s">
        <v>208</v>
      </c>
      <c r="C4060" s="5">
        <v>0</v>
      </c>
      <c r="D4060" s="5">
        <v>0</v>
      </c>
      <c r="E4060" s="6" t="str">
        <f t="shared" si="256"/>
        <v/>
      </c>
      <c r="F4060" s="5">
        <v>984.97934999999995</v>
      </c>
      <c r="G4060" s="5">
        <v>207.49292</v>
      </c>
      <c r="H4060" s="6">
        <f t="shared" si="257"/>
        <v>-0.78934287302571371</v>
      </c>
      <c r="I4060" s="5">
        <v>222.68923000000001</v>
      </c>
      <c r="J4060" s="6">
        <f t="shared" si="258"/>
        <v>-6.8239986280432152E-2</v>
      </c>
      <c r="K4060" s="5">
        <v>2322.4345199999998</v>
      </c>
      <c r="L4060" s="5">
        <v>851.12645999999995</v>
      </c>
      <c r="M4060" s="6">
        <f t="shared" si="259"/>
        <v>-0.63351971705966548</v>
      </c>
    </row>
    <row r="4061" spans="1:13" x14ac:dyDescent="0.2">
      <c r="A4061" s="1" t="s">
        <v>284</v>
      </c>
      <c r="B4061" s="1" t="s">
        <v>210</v>
      </c>
      <c r="C4061" s="5">
        <v>0</v>
      </c>
      <c r="D4061" s="5">
        <v>0</v>
      </c>
      <c r="E4061" s="6" t="str">
        <f t="shared" si="256"/>
        <v/>
      </c>
      <c r="F4061" s="5">
        <v>227.28202999999999</v>
      </c>
      <c r="G4061" s="5">
        <v>113.8317</v>
      </c>
      <c r="H4061" s="6">
        <f t="shared" si="257"/>
        <v>-0.49916102034111542</v>
      </c>
      <c r="I4061" s="5">
        <v>258.49198999999999</v>
      </c>
      <c r="J4061" s="6">
        <f t="shared" si="258"/>
        <v>-0.55963161566437702</v>
      </c>
      <c r="K4061" s="5">
        <v>933.53962000000001</v>
      </c>
      <c r="L4061" s="5">
        <v>750.89675</v>
      </c>
      <c r="M4061" s="6">
        <f t="shared" si="259"/>
        <v>-0.19564554742732831</v>
      </c>
    </row>
    <row r="4062" spans="1:13" x14ac:dyDescent="0.2">
      <c r="A4062" s="1" t="s">
        <v>284</v>
      </c>
      <c r="B4062" s="1" t="s">
        <v>211</v>
      </c>
      <c r="C4062" s="5">
        <v>33.699669999999998</v>
      </c>
      <c r="D4062" s="5">
        <v>0</v>
      </c>
      <c r="E4062" s="6">
        <f t="shared" si="256"/>
        <v>-1</v>
      </c>
      <c r="F4062" s="5">
        <v>156.82651000000001</v>
      </c>
      <c r="G4062" s="5">
        <v>207.15831</v>
      </c>
      <c r="H4062" s="6">
        <f t="shared" si="257"/>
        <v>0.32093936159135339</v>
      </c>
      <c r="I4062" s="5">
        <v>563.64004</v>
      </c>
      <c r="J4062" s="6">
        <f t="shared" si="258"/>
        <v>-0.63246346018994681</v>
      </c>
      <c r="K4062" s="5">
        <v>438.45515</v>
      </c>
      <c r="L4062" s="5">
        <v>937.59470999999996</v>
      </c>
      <c r="M4062" s="6">
        <f t="shared" si="259"/>
        <v>1.1384050569368385</v>
      </c>
    </row>
    <row r="4063" spans="1:13" x14ac:dyDescent="0.2">
      <c r="A4063" s="1" t="s">
        <v>284</v>
      </c>
      <c r="B4063" s="1" t="s">
        <v>213</v>
      </c>
      <c r="C4063" s="5">
        <v>0</v>
      </c>
      <c r="D4063" s="5">
        <v>85.578770000000006</v>
      </c>
      <c r="E4063" s="6" t="str">
        <f t="shared" si="256"/>
        <v/>
      </c>
      <c r="F4063" s="5">
        <v>821.34040000000005</v>
      </c>
      <c r="G4063" s="5">
        <v>1915.86148</v>
      </c>
      <c r="H4063" s="6">
        <f t="shared" si="257"/>
        <v>1.3326034857167626</v>
      </c>
      <c r="I4063" s="5">
        <v>1873.29063</v>
      </c>
      <c r="J4063" s="6">
        <f t="shared" si="258"/>
        <v>2.2725171053676885E-2</v>
      </c>
      <c r="K4063" s="5">
        <v>2644.2275100000002</v>
      </c>
      <c r="L4063" s="5">
        <v>6005.0514700000003</v>
      </c>
      <c r="M4063" s="6">
        <f t="shared" si="259"/>
        <v>1.2710040823983411</v>
      </c>
    </row>
    <row r="4064" spans="1:13" x14ac:dyDescent="0.2">
      <c r="A4064" s="1" t="s">
        <v>284</v>
      </c>
      <c r="B4064" s="1" t="s">
        <v>215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0</v>
      </c>
      <c r="L4064" s="5">
        <v>0</v>
      </c>
      <c r="M4064" s="6" t="str">
        <f t="shared" si="259"/>
        <v/>
      </c>
    </row>
    <row r="4065" spans="1:13" x14ac:dyDescent="0.2">
      <c r="A4065" s="1" t="s">
        <v>284</v>
      </c>
      <c r="B4065" s="1" t="s">
        <v>217</v>
      </c>
      <c r="C4065" s="5">
        <v>0</v>
      </c>
      <c r="D4065" s="5">
        <v>0</v>
      </c>
      <c r="E4065" s="6" t="str">
        <f t="shared" si="256"/>
        <v/>
      </c>
      <c r="F4065" s="5">
        <v>3160.15</v>
      </c>
      <c r="G4065" s="5">
        <v>43.2</v>
      </c>
      <c r="H4065" s="6">
        <f t="shared" si="257"/>
        <v>-0.9863297628277139</v>
      </c>
      <c r="I4065" s="5">
        <v>503.4341</v>
      </c>
      <c r="J4065" s="6">
        <f t="shared" si="258"/>
        <v>-0.91418936460601297</v>
      </c>
      <c r="K4065" s="5">
        <v>4979.2692200000001</v>
      </c>
      <c r="L4065" s="5">
        <v>546.63409999999999</v>
      </c>
      <c r="M4065" s="6">
        <f t="shared" si="259"/>
        <v>-0.89021800672991125</v>
      </c>
    </row>
    <row r="4066" spans="1:13" x14ac:dyDescent="0.2">
      <c r="A4066" s="1" t="s">
        <v>284</v>
      </c>
      <c r="B4066" s="1" t="s">
        <v>218</v>
      </c>
      <c r="C4066" s="5">
        <v>0</v>
      </c>
      <c r="D4066" s="5">
        <v>0</v>
      </c>
      <c r="E4066" s="6" t="str">
        <f t="shared" si="256"/>
        <v/>
      </c>
      <c r="F4066" s="5">
        <v>270.7876</v>
      </c>
      <c r="G4066" s="5">
        <v>65.639110000000002</v>
      </c>
      <c r="H4066" s="6">
        <f t="shared" si="257"/>
        <v>-0.75759927707177144</v>
      </c>
      <c r="I4066" s="5">
        <v>35.256749999999997</v>
      </c>
      <c r="J4066" s="6">
        <f t="shared" si="258"/>
        <v>0.86174590681217089</v>
      </c>
      <c r="K4066" s="5">
        <v>557.61626999999999</v>
      </c>
      <c r="L4066" s="5">
        <v>255.62243000000001</v>
      </c>
      <c r="M4066" s="6">
        <f t="shared" si="259"/>
        <v>-0.54158003675179711</v>
      </c>
    </row>
    <row r="4067" spans="1:13" x14ac:dyDescent="0.2">
      <c r="A4067" s="1" t="s">
        <v>284</v>
      </c>
      <c r="B4067" s="1" t="s">
        <v>220</v>
      </c>
      <c r="C4067" s="5">
        <v>0</v>
      </c>
      <c r="D4067" s="5">
        <v>0</v>
      </c>
      <c r="E4067" s="6" t="str">
        <f t="shared" si="256"/>
        <v/>
      </c>
      <c r="F4067" s="5">
        <v>11.074999999999999</v>
      </c>
      <c r="G4067" s="5">
        <v>0</v>
      </c>
      <c r="H4067" s="6">
        <f t="shared" si="257"/>
        <v>-1</v>
      </c>
      <c r="I4067" s="5">
        <v>0</v>
      </c>
      <c r="J4067" s="6" t="str">
        <f t="shared" si="258"/>
        <v/>
      </c>
      <c r="K4067" s="5">
        <v>11.074999999999999</v>
      </c>
      <c r="L4067" s="5">
        <v>0</v>
      </c>
      <c r="M4067" s="6">
        <f t="shared" si="259"/>
        <v>-1</v>
      </c>
    </row>
    <row r="4068" spans="1:13" x14ac:dyDescent="0.2">
      <c r="A4068" s="1" t="s">
        <v>284</v>
      </c>
      <c r="B4068" s="1" t="s">
        <v>221</v>
      </c>
      <c r="C4068" s="5">
        <v>9.8353999999999999</v>
      </c>
      <c r="D4068" s="5">
        <v>37.857689999999998</v>
      </c>
      <c r="E4068" s="6">
        <f t="shared" si="256"/>
        <v>2.8491256074994404</v>
      </c>
      <c r="F4068" s="5">
        <v>857.26922000000002</v>
      </c>
      <c r="G4068" s="5">
        <v>593.42511999999999</v>
      </c>
      <c r="H4068" s="6">
        <f t="shared" si="257"/>
        <v>-0.30777274378286912</v>
      </c>
      <c r="I4068" s="5">
        <v>643.57853999999998</v>
      </c>
      <c r="J4068" s="6">
        <f t="shared" si="258"/>
        <v>-7.7928981286417676E-2</v>
      </c>
      <c r="K4068" s="5">
        <v>3224.9709200000002</v>
      </c>
      <c r="L4068" s="5">
        <v>1776.5273400000001</v>
      </c>
      <c r="M4068" s="6">
        <f t="shared" si="259"/>
        <v>-0.44913384211228791</v>
      </c>
    </row>
    <row r="4069" spans="1:13" x14ac:dyDescent="0.2">
      <c r="A4069" s="1" t="s">
        <v>284</v>
      </c>
      <c r="B4069" s="1" t="s">
        <v>222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0</v>
      </c>
      <c r="L4069" s="5">
        <v>0</v>
      </c>
      <c r="M4069" s="6" t="str">
        <f t="shared" si="259"/>
        <v/>
      </c>
    </row>
    <row r="4070" spans="1:13" x14ac:dyDescent="0.2">
      <c r="A4070" s="2" t="s">
        <v>284</v>
      </c>
      <c r="B4070" s="2" t="s">
        <v>224</v>
      </c>
      <c r="C4070" s="7">
        <v>6416.1911099999998</v>
      </c>
      <c r="D4070" s="7">
        <v>5321.9600899999996</v>
      </c>
      <c r="E4070" s="8">
        <f t="shared" si="256"/>
        <v>-0.17054214895416364</v>
      </c>
      <c r="F4070" s="7">
        <v>193720.27377999999</v>
      </c>
      <c r="G4070" s="7">
        <v>171467.95946000001</v>
      </c>
      <c r="H4070" s="8">
        <f t="shared" si="257"/>
        <v>-0.11486827829528568</v>
      </c>
      <c r="I4070" s="7">
        <v>167400.49669999999</v>
      </c>
      <c r="J4070" s="8">
        <f t="shared" si="258"/>
        <v>2.4297793854753946E-2</v>
      </c>
      <c r="K4070" s="7">
        <v>588803.66659000004</v>
      </c>
      <c r="L4070" s="7">
        <v>511459.80885999999</v>
      </c>
      <c r="M4070" s="8">
        <f t="shared" si="259"/>
        <v>-0.13135763603159878</v>
      </c>
    </row>
    <row r="4071" spans="1:13" x14ac:dyDescent="0.2">
      <c r="A4071" s="1" t="s">
        <v>285</v>
      </c>
      <c r="B4071" s="1" t="s">
        <v>11</v>
      </c>
      <c r="C4071" s="5">
        <v>0</v>
      </c>
      <c r="D4071" s="5">
        <v>0</v>
      </c>
      <c r="E4071" s="6" t="str">
        <f t="shared" si="256"/>
        <v/>
      </c>
      <c r="F4071" s="5">
        <v>70.038439999999994</v>
      </c>
      <c r="G4071" s="5">
        <v>49.484000000000002</v>
      </c>
      <c r="H4071" s="6">
        <f t="shared" si="257"/>
        <v>-0.29347369815775448</v>
      </c>
      <c r="I4071" s="5">
        <v>6.8849999999999998</v>
      </c>
      <c r="J4071" s="6">
        <f t="shared" si="258"/>
        <v>6.1872185911401605</v>
      </c>
      <c r="K4071" s="5">
        <v>90.288439999999994</v>
      </c>
      <c r="L4071" s="5">
        <v>56.369</v>
      </c>
      <c r="M4071" s="6">
        <f t="shared" si="259"/>
        <v>-0.37567865830885983</v>
      </c>
    </row>
    <row r="4072" spans="1:13" x14ac:dyDescent="0.2">
      <c r="A4072" s="1" t="s">
        <v>285</v>
      </c>
      <c r="B4072" s="1" t="s">
        <v>13</v>
      </c>
      <c r="C4072" s="5">
        <v>64.107089999999999</v>
      </c>
      <c r="D4072" s="5">
        <v>4.0200800000000001</v>
      </c>
      <c r="E4072" s="6">
        <f t="shared" si="256"/>
        <v>-0.937291179493563</v>
      </c>
      <c r="F4072" s="5">
        <v>1253.4342799999999</v>
      </c>
      <c r="G4072" s="5">
        <v>1020.21434</v>
      </c>
      <c r="H4072" s="6">
        <f t="shared" si="257"/>
        <v>-0.18606475323141791</v>
      </c>
      <c r="I4072" s="5">
        <v>1083.2859599999999</v>
      </c>
      <c r="J4072" s="6">
        <f t="shared" si="258"/>
        <v>-5.8222502948344301E-2</v>
      </c>
      <c r="K4072" s="5">
        <v>3766.6586400000001</v>
      </c>
      <c r="L4072" s="5">
        <v>2957.3586100000002</v>
      </c>
      <c r="M4072" s="6">
        <f t="shared" si="259"/>
        <v>-0.2148588729028017</v>
      </c>
    </row>
    <row r="4073" spans="1:13" x14ac:dyDescent="0.2">
      <c r="A4073" s="1" t="s">
        <v>285</v>
      </c>
      <c r="B4073" s="1" t="s">
        <v>22</v>
      </c>
      <c r="C4073" s="5">
        <v>0</v>
      </c>
      <c r="D4073" s="5">
        <v>0</v>
      </c>
      <c r="E4073" s="6" t="str">
        <f t="shared" si="256"/>
        <v/>
      </c>
      <c r="F4073" s="5">
        <v>0</v>
      </c>
      <c r="G4073" s="5">
        <v>0</v>
      </c>
      <c r="H4073" s="6" t="str">
        <f t="shared" si="257"/>
        <v/>
      </c>
      <c r="I4073" s="5">
        <v>0</v>
      </c>
      <c r="J4073" s="6" t="str">
        <f t="shared" si="258"/>
        <v/>
      </c>
      <c r="K4073" s="5">
        <v>0</v>
      </c>
      <c r="L4073" s="5">
        <v>0</v>
      </c>
      <c r="M4073" s="6" t="str">
        <f t="shared" si="259"/>
        <v/>
      </c>
    </row>
    <row r="4074" spans="1:13" x14ac:dyDescent="0.2">
      <c r="A4074" s="1" t="s">
        <v>285</v>
      </c>
      <c r="B4074" s="1" t="s">
        <v>24</v>
      </c>
      <c r="C4074" s="5">
        <v>0</v>
      </c>
      <c r="D4074" s="5">
        <v>0</v>
      </c>
      <c r="E4074" s="6" t="str">
        <f t="shared" si="256"/>
        <v/>
      </c>
      <c r="F4074" s="5">
        <v>37.372750000000003</v>
      </c>
      <c r="G4074" s="5">
        <v>0</v>
      </c>
      <c r="H4074" s="6">
        <f t="shared" si="257"/>
        <v>-1</v>
      </c>
      <c r="I4074" s="5">
        <v>109.08487</v>
      </c>
      <c r="J4074" s="6">
        <f t="shared" si="258"/>
        <v>-1</v>
      </c>
      <c r="K4074" s="5">
        <v>182.48074</v>
      </c>
      <c r="L4074" s="5">
        <v>239.69195999999999</v>
      </c>
      <c r="M4074" s="6">
        <f t="shared" si="259"/>
        <v>0.31351922400139332</v>
      </c>
    </row>
    <row r="4075" spans="1:13" x14ac:dyDescent="0.2">
      <c r="A4075" s="1" t="s">
        <v>285</v>
      </c>
      <c r="B4075" s="1" t="s">
        <v>25</v>
      </c>
      <c r="C4075" s="5">
        <v>21.021999999999998</v>
      </c>
      <c r="D4075" s="5">
        <v>34.585000000000001</v>
      </c>
      <c r="E4075" s="6">
        <f t="shared" si="256"/>
        <v>0.64518123870231192</v>
      </c>
      <c r="F4075" s="5">
        <v>326.65364</v>
      </c>
      <c r="G4075" s="5">
        <v>417.40077000000002</v>
      </c>
      <c r="H4075" s="6">
        <f t="shared" si="257"/>
        <v>0.27780841505393927</v>
      </c>
      <c r="I4075" s="5">
        <v>268.24961000000002</v>
      </c>
      <c r="J4075" s="6">
        <f t="shared" si="258"/>
        <v>0.55601631629585602</v>
      </c>
      <c r="K4075" s="5">
        <v>1075.78143</v>
      </c>
      <c r="L4075" s="5">
        <v>1267.39546</v>
      </c>
      <c r="M4075" s="6">
        <f t="shared" si="259"/>
        <v>0.17811613461295761</v>
      </c>
    </row>
    <row r="4076" spans="1:13" x14ac:dyDescent="0.2">
      <c r="A4076" s="1" t="s">
        <v>285</v>
      </c>
      <c r="B4076" s="1" t="s">
        <v>30</v>
      </c>
      <c r="C4076" s="5">
        <v>0</v>
      </c>
      <c r="D4076" s="5">
        <v>0</v>
      </c>
      <c r="E4076" s="6" t="str">
        <f t="shared" si="256"/>
        <v/>
      </c>
      <c r="F4076" s="5">
        <v>9.5287500000000005</v>
      </c>
      <c r="G4076" s="5">
        <v>0</v>
      </c>
      <c r="H4076" s="6">
        <f t="shared" si="257"/>
        <v>-1</v>
      </c>
      <c r="I4076" s="5">
        <v>0</v>
      </c>
      <c r="J4076" s="6" t="str">
        <f t="shared" si="258"/>
        <v/>
      </c>
      <c r="K4076" s="5">
        <v>19.795069999999999</v>
      </c>
      <c r="L4076" s="5">
        <v>10.96073</v>
      </c>
      <c r="M4076" s="6">
        <f t="shared" si="259"/>
        <v>-0.44628990955828896</v>
      </c>
    </row>
    <row r="4077" spans="1:13" x14ac:dyDescent="0.2">
      <c r="A4077" s="1" t="s">
        <v>285</v>
      </c>
      <c r="B4077" s="1" t="s">
        <v>35</v>
      </c>
      <c r="C4077" s="5">
        <v>0.67200000000000004</v>
      </c>
      <c r="D4077" s="5">
        <v>0</v>
      </c>
      <c r="E4077" s="6">
        <f t="shared" si="256"/>
        <v>-1</v>
      </c>
      <c r="F4077" s="5">
        <v>30.933</v>
      </c>
      <c r="G4077" s="5">
        <v>20.574999999999999</v>
      </c>
      <c r="H4077" s="6">
        <f t="shared" si="257"/>
        <v>-0.33485274625804162</v>
      </c>
      <c r="I4077" s="5">
        <v>31.087499999999999</v>
      </c>
      <c r="J4077" s="6">
        <f t="shared" si="258"/>
        <v>-0.3381584238037797</v>
      </c>
      <c r="K4077" s="5">
        <v>38.893000000000001</v>
      </c>
      <c r="L4077" s="5">
        <v>108.5715</v>
      </c>
      <c r="M4077" s="6">
        <f t="shared" si="259"/>
        <v>1.7915434654050859</v>
      </c>
    </row>
    <row r="4078" spans="1:13" x14ac:dyDescent="0.2">
      <c r="A4078" s="1" t="s">
        <v>285</v>
      </c>
      <c r="B4078" s="1" t="s">
        <v>36</v>
      </c>
      <c r="C4078" s="5">
        <v>0</v>
      </c>
      <c r="D4078" s="5">
        <v>0</v>
      </c>
      <c r="E4078" s="6" t="str">
        <f t="shared" si="256"/>
        <v/>
      </c>
      <c r="F4078" s="5">
        <v>64.843800000000002</v>
      </c>
      <c r="G4078" s="5">
        <v>15.599360000000001</v>
      </c>
      <c r="H4078" s="6">
        <f t="shared" si="257"/>
        <v>-0.7594317421249217</v>
      </c>
      <c r="I4078" s="5">
        <v>33.353949999999998</v>
      </c>
      <c r="J4078" s="6">
        <f t="shared" si="258"/>
        <v>-0.53230846721302871</v>
      </c>
      <c r="K4078" s="5">
        <v>192.54454999999999</v>
      </c>
      <c r="L4078" s="5">
        <v>86.147019999999998</v>
      </c>
      <c r="M4078" s="6">
        <f t="shared" si="259"/>
        <v>-0.55258655724090866</v>
      </c>
    </row>
    <row r="4079" spans="1:13" x14ac:dyDescent="0.2">
      <c r="A4079" s="1" t="s">
        <v>285</v>
      </c>
      <c r="B4079" s="1" t="s">
        <v>37</v>
      </c>
      <c r="C4079" s="5">
        <v>45.708539999999999</v>
      </c>
      <c r="D4079" s="5">
        <v>89.536159999999995</v>
      </c>
      <c r="E4079" s="6">
        <f t="shared" si="256"/>
        <v>0.95884970292203597</v>
      </c>
      <c r="F4079" s="5">
        <v>1837.53865</v>
      </c>
      <c r="G4079" s="5">
        <v>1476.61383</v>
      </c>
      <c r="H4079" s="6">
        <f t="shared" si="257"/>
        <v>-0.19641753929910533</v>
      </c>
      <c r="I4079" s="5">
        <v>992.21766000000002</v>
      </c>
      <c r="J4079" s="6">
        <f t="shared" si="258"/>
        <v>0.48819547315858092</v>
      </c>
      <c r="K4079" s="5">
        <v>3852.8045499999998</v>
      </c>
      <c r="L4079" s="5">
        <v>3302.4276300000001</v>
      </c>
      <c r="M4079" s="6">
        <f t="shared" si="259"/>
        <v>-0.14285098370743976</v>
      </c>
    </row>
    <row r="4080" spans="1:13" x14ac:dyDescent="0.2">
      <c r="A4080" s="1" t="s">
        <v>285</v>
      </c>
      <c r="B4080" s="1" t="s">
        <v>39</v>
      </c>
      <c r="C4080" s="5">
        <v>0</v>
      </c>
      <c r="D4080" s="5">
        <v>0</v>
      </c>
      <c r="E4080" s="6" t="str">
        <f t="shared" si="256"/>
        <v/>
      </c>
      <c r="F4080" s="5">
        <v>0</v>
      </c>
      <c r="G4080" s="5">
        <v>0</v>
      </c>
      <c r="H4080" s="6" t="str">
        <f t="shared" si="257"/>
        <v/>
      </c>
      <c r="I4080" s="5">
        <v>47.824590000000001</v>
      </c>
      <c r="J4080" s="6">
        <f t="shared" si="258"/>
        <v>-1</v>
      </c>
      <c r="K4080" s="5">
        <v>65.251779999999997</v>
      </c>
      <c r="L4080" s="5">
        <v>47.824590000000001</v>
      </c>
      <c r="M4080" s="6">
        <f t="shared" si="259"/>
        <v>-0.26707608589374876</v>
      </c>
    </row>
    <row r="4081" spans="1:13" x14ac:dyDescent="0.2">
      <c r="A4081" s="1" t="s">
        <v>285</v>
      </c>
      <c r="B4081" s="1" t="s">
        <v>43</v>
      </c>
      <c r="C4081" s="5">
        <v>7.57</v>
      </c>
      <c r="D4081" s="5">
        <v>0</v>
      </c>
      <c r="E4081" s="6">
        <f t="shared" si="256"/>
        <v>-1</v>
      </c>
      <c r="F4081" s="5">
        <v>145.65684999999999</v>
      </c>
      <c r="G4081" s="5">
        <v>120.99966000000001</v>
      </c>
      <c r="H4081" s="6">
        <f t="shared" si="257"/>
        <v>-0.16928273541546446</v>
      </c>
      <c r="I4081" s="5">
        <v>146.78227999999999</v>
      </c>
      <c r="J4081" s="6">
        <f t="shared" si="258"/>
        <v>-0.1756521291262132</v>
      </c>
      <c r="K4081" s="5">
        <v>597.07012999999995</v>
      </c>
      <c r="L4081" s="5">
        <v>440.20884000000001</v>
      </c>
      <c r="M4081" s="6">
        <f t="shared" si="259"/>
        <v>-0.26271836777364821</v>
      </c>
    </row>
    <row r="4082" spans="1:13" x14ac:dyDescent="0.2">
      <c r="A4082" s="1" t="s">
        <v>285</v>
      </c>
      <c r="B4082" s="1" t="s">
        <v>45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0</v>
      </c>
      <c r="H4082" s="6" t="str">
        <f t="shared" si="257"/>
        <v/>
      </c>
      <c r="I4082" s="5">
        <v>0</v>
      </c>
      <c r="J4082" s="6" t="str">
        <f t="shared" si="258"/>
        <v/>
      </c>
      <c r="K4082" s="5">
        <v>0</v>
      </c>
      <c r="L4082" s="5">
        <v>0</v>
      </c>
      <c r="M4082" s="6" t="str">
        <f t="shared" si="259"/>
        <v/>
      </c>
    </row>
    <row r="4083" spans="1:13" x14ac:dyDescent="0.2">
      <c r="A4083" s="1" t="s">
        <v>285</v>
      </c>
      <c r="B4083" s="1" t="s">
        <v>51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75.001249999999999</v>
      </c>
      <c r="H4083" s="6" t="str">
        <f t="shared" si="257"/>
        <v/>
      </c>
      <c r="I4083" s="5">
        <v>0</v>
      </c>
      <c r="J4083" s="6" t="str">
        <f t="shared" si="258"/>
        <v/>
      </c>
      <c r="K4083" s="5">
        <v>11.75609</v>
      </c>
      <c r="L4083" s="5">
        <v>75.001249999999999</v>
      </c>
      <c r="M4083" s="6">
        <f t="shared" si="259"/>
        <v>5.3797784807703923</v>
      </c>
    </row>
    <row r="4084" spans="1:13" x14ac:dyDescent="0.2">
      <c r="A4084" s="1" t="s">
        <v>285</v>
      </c>
      <c r="B4084" s="1" t="s">
        <v>54</v>
      </c>
      <c r="C4084" s="5">
        <v>0</v>
      </c>
      <c r="D4084" s="5">
        <v>0</v>
      </c>
      <c r="E4084" s="6" t="str">
        <f t="shared" si="256"/>
        <v/>
      </c>
      <c r="F4084" s="5">
        <v>0</v>
      </c>
      <c r="G4084" s="5">
        <v>0</v>
      </c>
      <c r="H4084" s="6" t="str">
        <f t="shared" si="257"/>
        <v/>
      </c>
      <c r="I4084" s="5">
        <v>0</v>
      </c>
      <c r="J4084" s="6" t="str">
        <f t="shared" si="258"/>
        <v/>
      </c>
      <c r="K4084" s="5">
        <v>0</v>
      </c>
      <c r="L4084" s="5">
        <v>0</v>
      </c>
      <c r="M4084" s="6" t="str">
        <f t="shared" si="259"/>
        <v/>
      </c>
    </row>
    <row r="4085" spans="1:13" x14ac:dyDescent="0.2">
      <c r="A4085" s="1" t="s">
        <v>285</v>
      </c>
      <c r="B4085" s="1" t="s">
        <v>55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0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0</v>
      </c>
      <c r="L4085" s="5">
        <v>0</v>
      </c>
      <c r="M4085" s="6" t="str">
        <f t="shared" si="259"/>
        <v/>
      </c>
    </row>
    <row r="4086" spans="1:13" x14ac:dyDescent="0.2">
      <c r="A4086" s="1" t="s">
        <v>285</v>
      </c>
      <c r="B4086" s="1" t="s">
        <v>56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0</v>
      </c>
      <c r="J4086" s="6" t="str">
        <f t="shared" si="258"/>
        <v/>
      </c>
      <c r="K4086" s="5">
        <v>0</v>
      </c>
      <c r="L4086" s="5">
        <v>0</v>
      </c>
      <c r="M4086" s="6" t="str">
        <f t="shared" si="259"/>
        <v/>
      </c>
    </row>
    <row r="4087" spans="1:13" x14ac:dyDescent="0.2">
      <c r="A4087" s="1" t="s">
        <v>285</v>
      </c>
      <c r="B4087" s="1" t="s">
        <v>57</v>
      </c>
      <c r="C4087" s="5">
        <v>0</v>
      </c>
      <c r="D4087" s="5">
        <v>0</v>
      </c>
      <c r="E4087" s="6" t="str">
        <f t="shared" si="256"/>
        <v/>
      </c>
      <c r="F4087" s="5">
        <v>0</v>
      </c>
      <c r="G4087" s="5">
        <v>0</v>
      </c>
      <c r="H4087" s="6" t="str">
        <f t="shared" si="257"/>
        <v/>
      </c>
      <c r="I4087" s="5">
        <v>8.7455099999999995</v>
      </c>
      <c r="J4087" s="6">
        <f t="shared" si="258"/>
        <v>-1</v>
      </c>
      <c r="K4087" s="5">
        <v>0</v>
      </c>
      <c r="L4087" s="5">
        <v>8.7455099999999995</v>
      </c>
      <c r="M4087" s="6" t="str">
        <f t="shared" si="259"/>
        <v/>
      </c>
    </row>
    <row r="4088" spans="1:13" x14ac:dyDescent="0.2">
      <c r="A4088" s="1" t="s">
        <v>285</v>
      </c>
      <c r="B4088" s="1" t="s">
        <v>70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0</v>
      </c>
      <c r="M4088" s="6" t="str">
        <f t="shared" si="259"/>
        <v/>
      </c>
    </row>
    <row r="4089" spans="1:13" x14ac:dyDescent="0.2">
      <c r="A4089" s="1" t="s">
        <v>285</v>
      </c>
      <c r="B4089" s="1" t="s">
        <v>75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0</v>
      </c>
      <c r="H4089" s="6" t="str">
        <f t="shared" si="257"/>
        <v/>
      </c>
      <c r="I4089" s="5">
        <v>0</v>
      </c>
      <c r="J4089" s="6" t="str">
        <f t="shared" si="258"/>
        <v/>
      </c>
      <c r="K4089" s="5">
        <v>8.8917199999999994</v>
      </c>
      <c r="L4089" s="5">
        <v>0</v>
      </c>
      <c r="M4089" s="6">
        <f t="shared" si="259"/>
        <v>-1</v>
      </c>
    </row>
    <row r="4090" spans="1:13" x14ac:dyDescent="0.2">
      <c r="A4090" s="1" t="s">
        <v>285</v>
      </c>
      <c r="B4090" s="1" t="s">
        <v>80</v>
      </c>
      <c r="C4090" s="5">
        <v>0</v>
      </c>
      <c r="D4090" s="5">
        <v>0</v>
      </c>
      <c r="E4090" s="6" t="str">
        <f t="shared" si="256"/>
        <v/>
      </c>
      <c r="F4090" s="5">
        <v>0</v>
      </c>
      <c r="G4090" s="5">
        <v>0</v>
      </c>
      <c r="H4090" s="6" t="str">
        <f t="shared" si="257"/>
        <v/>
      </c>
      <c r="I4090" s="5">
        <v>0</v>
      </c>
      <c r="J4090" s="6" t="str">
        <f t="shared" si="258"/>
        <v/>
      </c>
      <c r="K4090" s="5">
        <v>2.0225599999999999</v>
      </c>
      <c r="L4090" s="5">
        <v>0</v>
      </c>
      <c r="M4090" s="6">
        <f t="shared" si="259"/>
        <v>-1</v>
      </c>
    </row>
    <row r="4091" spans="1:13" x14ac:dyDescent="0.2">
      <c r="A4091" s="1" t="s">
        <v>285</v>
      </c>
      <c r="B4091" s="1" t="s">
        <v>87</v>
      </c>
      <c r="C4091" s="5">
        <v>0</v>
      </c>
      <c r="D4091" s="5">
        <v>0</v>
      </c>
      <c r="E4091" s="6" t="str">
        <f t="shared" si="256"/>
        <v/>
      </c>
      <c r="F4091" s="5">
        <v>13.71298</v>
      </c>
      <c r="G4091" s="5">
        <v>0.64903999999999995</v>
      </c>
      <c r="H4091" s="6">
        <f t="shared" si="257"/>
        <v>-0.95266966042391954</v>
      </c>
      <c r="I4091" s="5">
        <v>0.46566999999999997</v>
      </c>
      <c r="J4091" s="6">
        <f t="shared" si="258"/>
        <v>0.39377670882814009</v>
      </c>
      <c r="K4091" s="5">
        <v>13.71298</v>
      </c>
      <c r="L4091" s="5">
        <v>1.1147100000000001</v>
      </c>
      <c r="M4091" s="6">
        <f t="shared" si="259"/>
        <v>-0.91871132314055737</v>
      </c>
    </row>
    <row r="4092" spans="1:13" x14ac:dyDescent="0.2">
      <c r="A4092" s="1" t="s">
        <v>285</v>
      </c>
      <c r="B4092" s="1" t="s">
        <v>88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0</v>
      </c>
      <c r="L4092" s="5">
        <v>0</v>
      </c>
      <c r="M4092" s="6" t="str">
        <f t="shared" si="259"/>
        <v/>
      </c>
    </row>
    <row r="4093" spans="1:13" x14ac:dyDescent="0.2">
      <c r="A4093" s="1" t="s">
        <v>285</v>
      </c>
      <c r="B4093" s="1" t="s">
        <v>89</v>
      </c>
      <c r="C4093" s="5">
        <v>0</v>
      </c>
      <c r="D4093" s="5">
        <v>0</v>
      </c>
      <c r="E4093" s="6" t="str">
        <f t="shared" si="256"/>
        <v/>
      </c>
      <c r="F4093" s="5">
        <v>108.53207999999999</v>
      </c>
      <c r="G4093" s="5">
        <v>114.42272</v>
      </c>
      <c r="H4093" s="6">
        <f t="shared" si="257"/>
        <v>5.4275565344366505E-2</v>
      </c>
      <c r="I4093" s="5">
        <v>166.11430999999999</v>
      </c>
      <c r="J4093" s="6">
        <f t="shared" si="258"/>
        <v>-0.31118083685866671</v>
      </c>
      <c r="K4093" s="5">
        <v>131.43777</v>
      </c>
      <c r="L4093" s="5">
        <v>295.23655000000002</v>
      </c>
      <c r="M4093" s="6">
        <f t="shared" si="259"/>
        <v>1.2462078442140339</v>
      </c>
    </row>
    <row r="4094" spans="1:13" x14ac:dyDescent="0.2">
      <c r="A4094" s="1" t="s">
        <v>285</v>
      </c>
      <c r="B4094" s="1" t="s">
        <v>91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0</v>
      </c>
      <c r="H4094" s="6" t="str">
        <f t="shared" si="257"/>
        <v/>
      </c>
      <c r="I4094" s="5">
        <v>0</v>
      </c>
      <c r="J4094" s="6" t="str">
        <f t="shared" si="258"/>
        <v/>
      </c>
      <c r="K4094" s="5">
        <v>114.60178000000001</v>
      </c>
      <c r="L4094" s="5">
        <v>0</v>
      </c>
      <c r="M4094" s="6">
        <f t="shared" si="259"/>
        <v>-1</v>
      </c>
    </row>
    <row r="4095" spans="1:13" x14ac:dyDescent="0.2">
      <c r="A4095" s="1" t="s">
        <v>285</v>
      </c>
      <c r="B4095" s="1" t="s">
        <v>92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2.8911500000000001</v>
      </c>
      <c r="H4095" s="6" t="str">
        <f t="shared" si="257"/>
        <v/>
      </c>
      <c r="I4095" s="5">
        <v>0</v>
      </c>
      <c r="J4095" s="6" t="str">
        <f t="shared" si="258"/>
        <v/>
      </c>
      <c r="K4095" s="5">
        <v>0</v>
      </c>
      <c r="L4095" s="5">
        <v>2.8911500000000001</v>
      </c>
      <c r="M4095" s="6" t="str">
        <f t="shared" si="259"/>
        <v/>
      </c>
    </row>
    <row r="4096" spans="1:13" x14ac:dyDescent="0.2">
      <c r="A4096" s="1" t="s">
        <v>285</v>
      </c>
      <c r="B4096" s="1" t="s">
        <v>93</v>
      </c>
      <c r="C4096" s="5">
        <v>14.69031</v>
      </c>
      <c r="D4096" s="5">
        <v>3.9233699999999998</v>
      </c>
      <c r="E4096" s="6">
        <f t="shared" si="256"/>
        <v>-0.73292803215180613</v>
      </c>
      <c r="F4096" s="5">
        <v>1412.64428</v>
      </c>
      <c r="G4096" s="5">
        <v>1083.1907900000001</v>
      </c>
      <c r="H4096" s="6">
        <f t="shared" si="257"/>
        <v>-0.23321758680819482</v>
      </c>
      <c r="I4096" s="5">
        <v>1104.32395</v>
      </c>
      <c r="J4096" s="6">
        <f t="shared" si="258"/>
        <v>-1.9136739722071416E-2</v>
      </c>
      <c r="K4096" s="5">
        <v>4470.4230900000002</v>
      </c>
      <c r="L4096" s="5">
        <v>3409.2206900000001</v>
      </c>
      <c r="M4096" s="6">
        <f t="shared" si="259"/>
        <v>-0.23738299007398878</v>
      </c>
    </row>
    <row r="4097" spans="1:13" x14ac:dyDescent="0.2">
      <c r="A4097" s="1" t="s">
        <v>285</v>
      </c>
      <c r="B4097" s="1" t="s">
        <v>96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0</v>
      </c>
      <c r="J4097" s="6" t="str">
        <f t="shared" si="258"/>
        <v/>
      </c>
      <c r="K4097" s="5">
        <v>0</v>
      </c>
      <c r="L4097" s="5">
        <v>0</v>
      </c>
      <c r="M4097" s="6" t="str">
        <f t="shared" si="259"/>
        <v/>
      </c>
    </row>
    <row r="4098" spans="1:13" x14ac:dyDescent="0.2">
      <c r="A4098" s="1" t="s">
        <v>285</v>
      </c>
      <c r="B4098" s="1" t="s">
        <v>98</v>
      </c>
      <c r="C4098" s="5">
        <v>59.287730000000003</v>
      </c>
      <c r="D4098" s="5">
        <v>5.4470999999999998</v>
      </c>
      <c r="E4098" s="6">
        <f t="shared" si="256"/>
        <v>-0.90812432859210501</v>
      </c>
      <c r="F4098" s="5">
        <v>1117.5445199999999</v>
      </c>
      <c r="G4098" s="5">
        <v>643.45898</v>
      </c>
      <c r="H4098" s="6">
        <f t="shared" si="257"/>
        <v>-0.42422071918888737</v>
      </c>
      <c r="I4098" s="5">
        <v>621.96696999999995</v>
      </c>
      <c r="J4098" s="6">
        <f t="shared" si="258"/>
        <v>3.4554905705040939E-2</v>
      </c>
      <c r="K4098" s="5">
        <v>2511.2786599999999</v>
      </c>
      <c r="L4098" s="5">
        <v>1624.6973700000001</v>
      </c>
      <c r="M4098" s="6">
        <f t="shared" si="259"/>
        <v>-0.35303978969820893</v>
      </c>
    </row>
    <row r="4099" spans="1:13" x14ac:dyDescent="0.2">
      <c r="A4099" s="1" t="s">
        <v>285</v>
      </c>
      <c r="B4099" s="1" t="s">
        <v>99</v>
      </c>
      <c r="C4099" s="5">
        <v>0</v>
      </c>
      <c r="D4099" s="5">
        <v>0</v>
      </c>
      <c r="E4099" s="6" t="str">
        <f t="shared" si="256"/>
        <v/>
      </c>
      <c r="F4099" s="5">
        <v>0</v>
      </c>
      <c r="G4099" s="5">
        <v>0</v>
      </c>
      <c r="H4099" s="6" t="str">
        <f t="shared" si="257"/>
        <v/>
      </c>
      <c r="I4099" s="5">
        <v>0.27018999999999999</v>
      </c>
      <c r="J4099" s="6">
        <f t="shared" si="258"/>
        <v>-1</v>
      </c>
      <c r="K4099" s="5">
        <v>13.82939</v>
      </c>
      <c r="L4099" s="5">
        <v>0.27018999999999999</v>
      </c>
      <c r="M4099" s="6">
        <f t="shared" si="259"/>
        <v>-0.9804626234418149</v>
      </c>
    </row>
    <row r="4100" spans="1:13" x14ac:dyDescent="0.2">
      <c r="A4100" s="1" t="s">
        <v>285</v>
      </c>
      <c r="B4100" s="1" t="s">
        <v>100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2.9913400000000001</v>
      </c>
      <c r="H4100" s="6" t="str">
        <f t="shared" si="257"/>
        <v/>
      </c>
      <c r="I4100" s="5">
        <v>3.3688799999999999</v>
      </c>
      <c r="J4100" s="6">
        <f t="shared" si="258"/>
        <v>-0.11206691838237037</v>
      </c>
      <c r="K4100" s="5">
        <v>0</v>
      </c>
      <c r="L4100" s="5">
        <v>8.4839400000000005</v>
      </c>
      <c r="M4100" s="6" t="str">
        <f t="shared" si="259"/>
        <v/>
      </c>
    </row>
    <row r="4101" spans="1:13" x14ac:dyDescent="0.2">
      <c r="A4101" s="1" t="s">
        <v>285</v>
      </c>
      <c r="B4101" s="1" t="s">
        <v>101</v>
      </c>
      <c r="C4101" s="5">
        <v>0</v>
      </c>
      <c r="D4101" s="5">
        <v>4.4303999999999997</v>
      </c>
      <c r="E4101" s="6" t="str">
        <f t="shared" si="256"/>
        <v/>
      </c>
      <c r="F4101" s="5">
        <v>15.02338</v>
      </c>
      <c r="G4101" s="5">
        <v>9.5867000000000004</v>
      </c>
      <c r="H4101" s="6">
        <f t="shared" si="257"/>
        <v>-0.36188128104328054</v>
      </c>
      <c r="I4101" s="5">
        <v>203.46268000000001</v>
      </c>
      <c r="J4101" s="6">
        <f t="shared" si="258"/>
        <v>-0.95288226813880561</v>
      </c>
      <c r="K4101" s="5">
        <v>187.84661</v>
      </c>
      <c r="L4101" s="5">
        <v>280.81644999999997</v>
      </c>
      <c r="M4101" s="6">
        <f t="shared" si="259"/>
        <v>0.49492423632239069</v>
      </c>
    </row>
    <row r="4102" spans="1:13" x14ac:dyDescent="0.2">
      <c r="A4102" s="1" t="s">
        <v>285</v>
      </c>
      <c r="B4102" s="1" t="s">
        <v>104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0.23249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0</v>
      </c>
      <c r="L4102" s="5">
        <v>0.23249</v>
      </c>
      <c r="M4102" s="6" t="str">
        <f t="shared" si="259"/>
        <v/>
      </c>
    </row>
    <row r="4103" spans="1:13" x14ac:dyDescent="0.2">
      <c r="A4103" s="1" t="s">
        <v>285</v>
      </c>
      <c r="B4103" s="1" t="s">
        <v>105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0</v>
      </c>
      <c r="H4103" s="6" t="str">
        <f t="shared" si="257"/>
        <v/>
      </c>
      <c r="I4103" s="5">
        <v>0</v>
      </c>
      <c r="J4103" s="6" t="str">
        <f t="shared" si="258"/>
        <v/>
      </c>
      <c r="K4103" s="5">
        <v>13.50935</v>
      </c>
      <c r="L4103" s="5">
        <v>0</v>
      </c>
      <c r="M4103" s="6">
        <f t="shared" si="259"/>
        <v>-1</v>
      </c>
    </row>
    <row r="4104" spans="1:13" x14ac:dyDescent="0.2">
      <c r="A4104" s="1" t="s">
        <v>285</v>
      </c>
      <c r="B4104" s="1" t="s">
        <v>107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442.70850999999999</v>
      </c>
      <c r="H4104" s="6" t="str">
        <f t="shared" si="257"/>
        <v/>
      </c>
      <c r="I4104" s="5">
        <v>320.15401000000003</v>
      </c>
      <c r="J4104" s="6">
        <f t="shared" si="258"/>
        <v>0.38279857872153444</v>
      </c>
      <c r="K4104" s="5">
        <v>134.99428</v>
      </c>
      <c r="L4104" s="5">
        <v>762.86252000000002</v>
      </c>
      <c r="M4104" s="6">
        <f t="shared" si="259"/>
        <v>4.6510729195340721</v>
      </c>
    </row>
    <row r="4105" spans="1:13" x14ac:dyDescent="0.2">
      <c r="A4105" s="1" t="s">
        <v>285</v>
      </c>
      <c r="B4105" s="1" t="s">
        <v>110</v>
      </c>
      <c r="C4105" s="5">
        <v>0</v>
      </c>
      <c r="D4105" s="5">
        <v>0</v>
      </c>
      <c r="E4105" s="6" t="str">
        <f t="shared" si="256"/>
        <v/>
      </c>
      <c r="F4105" s="5">
        <v>77.64134</v>
      </c>
      <c r="G4105" s="5">
        <v>120.00364</v>
      </c>
      <c r="H4105" s="6">
        <f t="shared" si="257"/>
        <v>0.54561526114824921</v>
      </c>
      <c r="I4105" s="5">
        <v>3.4546600000000001</v>
      </c>
      <c r="J4105" s="6">
        <f t="shared" si="258"/>
        <v>33.73674399217289</v>
      </c>
      <c r="K4105" s="5">
        <v>84.498679999999993</v>
      </c>
      <c r="L4105" s="5">
        <v>132.17419000000001</v>
      </c>
      <c r="M4105" s="6">
        <f t="shared" si="259"/>
        <v>0.56421603272382503</v>
      </c>
    </row>
    <row r="4106" spans="1:13" x14ac:dyDescent="0.2">
      <c r="A4106" s="1" t="s">
        <v>285</v>
      </c>
      <c r="B4106" s="1" t="s">
        <v>113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0</v>
      </c>
      <c r="H4106" s="6" t="str">
        <f t="shared" si="257"/>
        <v/>
      </c>
      <c r="I4106" s="5">
        <v>1.17</v>
      </c>
      <c r="J4106" s="6">
        <f t="shared" si="258"/>
        <v>-1</v>
      </c>
      <c r="K4106" s="5">
        <v>0</v>
      </c>
      <c r="L4106" s="5">
        <v>6.4779</v>
      </c>
      <c r="M4106" s="6" t="str">
        <f t="shared" si="259"/>
        <v/>
      </c>
    </row>
    <row r="4107" spans="1:13" x14ac:dyDescent="0.2">
      <c r="A4107" s="1" t="s">
        <v>285</v>
      </c>
      <c r="B4107" s="1" t="s">
        <v>114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</v>
      </c>
      <c r="L4107" s="5">
        <v>0</v>
      </c>
      <c r="M4107" s="6" t="str">
        <f t="shared" si="259"/>
        <v/>
      </c>
    </row>
    <row r="4108" spans="1:13" x14ac:dyDescent="0.2">
      <c r="A4108" s="1" t="s">
        <v>285</v>
      </c>
      <c r="B4108" s="1" t="s">
        <v>115</v>
      </c>
      <c r="C4108" s="5">
        <v>0</v>
      </c>
      <c r="D4108" s="5">
        <v>0</v>
      </c>
      <c r="E4108" s="6" t="str">
        <f t="shared" si="256"/>
        <v/>
      </c>
      <c r="F4108" s="5">
        <v>54.543999999999997</v>
      </c>
      <c r="G4108" s="5">
        <v>0</v>
      </c>
      <c r="H4108" s="6">
        <f t="shared" si="257"/>
        <v>-1</v>
      </c>
      <c r="I4108" s="5">
        <v>0</v>
      </c>
      <c r="J4108" s="6" t="str">
        <f t="shared" si="258"/>
        <v/>
      </c>
      <c r="K4108" s="5">
        <v>179.40649999999999</v>
      </c>
      <c r="L4108" s="5">
        <v>0</v>
      </c>
      <c r="M4108" s="6">
        <f t="shared" si="259"/>
        <v>-1</v>
      </c>
    </row>
    <row r="4109" spans="1:13" x14ac:dyDescent="0.2">
      <c r="A4109" s="1" t="s">
        <v>285</v>
      </c>
      <c r="B4109" s="1" t="s">
        <v>116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0</v>
      </c>
      <c r="L4109" s="5">
        <v>0</v>
      </c>
      <c r="M4109" s="6" t="str">
        <f t="shared" si="259"/>
        <v/>
      </c>
    </row>
    <row r="4110" spans="1:13" x14ac:dyDescent="0.2">
      <c r="A4110" s="1" t="s">
        <v>285</v>
      </c>
      <c r="B4110" s="1" t="s">
        <v>117</v>
      </c>
      <c r="C4110" s="5">
        <v>0</v>
      </c>
      <c r="D4110" s="5">
        <v>0</v>
      </c>
      <c r="E4110" s="6" t="str">
        <f t="shared" si="256"/>
        <v/>
      </c>
      <c r="F4110" s="5">
        <v>284.85599999999999</v>
      </c>
      <c r="G4110" s="5">
        <v>156.25</v>
      </c>
      <c r="H4110" s="6">
        <f t="shared" si="257"/>
        <v>-0.45147723762181591</v>
      </c>
      <c r="I4110" s="5">
        <v>137.499</v>
      </c>
      <c r="J4110" s="6">
        <f t="shared" si="258"/>
        <v>0.13637190088655204</v>
      </c>
      <c r="K4110" s="5">
        <v>285.12599999999998</v>
      </c>
      <c r="L4110" s="5">
        <v>293.74900000000002</v>
      </c>
      <c r="M4110" s="6">
        <f t="shared" si="259"/>
        <v>3.0242769863148444E-2</v>
      </c>
    </row>
    <row r="4111" spans="1:13" x14ac:dyDescent="0.2">
      <c r="A4111" s="1" t="s">
        <v>285</v>
      </c>
      <c r="B4111" s="1" t="s">
        <v>120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132.416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30</v>
      </c>
      <c r="L4111" s="5">
        <v>132.416</v>
      </c>
      <c r="M4111" s="6">
        <f t="shared" si="259"/>
        <v>3.4138666666666664</v>
      </c>
    </row>
    <row r="4112" spans="1:13" x14ac:dyDescent="0.2">
      <c r="A4112" s="1" t="s">
        <v>285</v>
      </c>
      <c r="B4112" s="1" t="s">
        <v>121</v>
      </c>
      <c r="C4112" s="5">
        <v>0</v>
      </c>
      <c r="D4112" s="5">
        <v>0.22067999999999999</v>
      </c>
      <c r="E4112" s="6" t="str">
        <f t="shared" si="256"/>
        <v/>
      </c>
      <c r="F4112" s="5">
        <v>87.952209999999994</v>
      </c>
      <c r="G4112" s="5">
        <v>86.176969999999997</v>
      </c>
      <c r="H4112" s="6">
        <f t="shared" si="257"/>
        <v>-2.0184143184122316E-2</v>
      </c>
      <c r="I4112" s="5">
        <v>42.909880000000001</v>
      </c>
      <c r="J4112" s="6">
        <f t="shared" si="258"/>
        <v>1.0083246562330168</v>
      </c>
      <c r="K4112" s="5">
        <v>234.95356000000001</v>
      </c>
      <c r="L4112" s="5">
        <v>195.68544</v>
      </c>
      <c r="M4112" s="6">
        <f t="shared" si="259"/>
        <v>-0.16713141099032514</v>
      </c>
    </row>
    <row r="4113" spans="1:13" x14ac:dyDescent="0.2">
      <c r="A4113" s="1" t="s">
        <v>285</v>
      </c>
      <c r="B4113" s="1" t="s">
        <v>127</v>
      </c>
      <c r="C4113" s="5">
        <v>0</v>
      </c>
      <c r="D4113" s="5">
        <v>0</v>
      </c>
      <c r="E4113" s="6" t="str">
        <f t="shared" si="256"/>
        <v/>
      </c>
      <c r="F4113" s="5">
        <v>1.1497200000000001</v>
      </c>
      <c r="G4113" s="5">
        <v>4.48346</v>
      </c>
      <c r="H4113" s="6">
        <f t="shared" si="257"/>
        <v>2.8996103399088473</v>
      </c>
      <c r="I4113" s="5">
        <v>0</v>
      </c>
      <c r="J4113" s="6" t="str">
        <f t="shared" si="258"/>
        <v/>
      </c>
      <c r="K4113" s="5">
        <v>7.5202900000000001</v>
      </c>
      <c r="L4113" s="5">
        <v>4.48346</v>
      </c>
      <c r="M4113" s="6">
        <f t="shared" si="259"/>
        <v>-0.40381820381926758</v>
      </c>
    </row>
    <row r="4114" spans="1:13" x14ac:dyDescent="0.2">
      <c r="A4114" s="1" t="s">
        <v>285</v>
      </c>
      <c r="B4114" s="1" t="s">
        <v>129</v>
      </c>
      <c r="C4114" s="5">
        <v>0</v>
      </c>
      <c r="D4114" s="5">
        <v>0</v>
      </c>
      <c r="E4114" s="6" t="str">
        <f t="shared" si="256"/>
        <v/>
      </c>
      <c r="F4114" s="5">
        <v>1.7063999999999999</v>
      </c>
      <c r="G4114" s="5">
        <v>0</v>
      </c>
      <c r="H4114" s="6">
        <f t="shared" si="257"/>
        <v>-1</v>
      </c>
      <c r="I4114" s="5">
        <v>0</v>
      </c>
      <c r="J4114" s="6" t="str">
        <f t="shared" si="258"/>
        <v/>
      </c>
      <c r="K4114" s="5">
        <v>32.706400000000002</v>
      </c>
      <c r="L4114" s="5">
        <v>6.1305199999999997</v>
      </c>
      <c r="M4114" s="6">
        <f t="shared" si="259"/>
        <v>-0.81255900985739793</v>
      </c>
    </row>
    <row r="4115" spans="1:13" x14ac:dyDescent="0.2">
      <c r="A4115" s="1" t="s">
        <v>285</v>
      </c>
      <c r="B4115" s="1" t="s">
        <v>134</v>
      </c>
      <c r="C4115" s="5">
        <v>0</v>
      </c>
      <c r="D4115" s="5">
        <v>0</v>
      </c>
      <c r="E4115" s="6" t="str">
        <f t="shared" si="256"/>
        <v/>
      </c>
      <c r="F4115" s="5">
        <v>6.8369600000000004</v>
      </c>
      <c r="G4115" s="5">
        <v>3.5952000000000002</v>
      </c>
      <c r="H4115" s="6">
        <f t="shared" si="257"/>
        <v>-0.47415225480330436</v>
      </c>
      <c r="I4115" s="5">
        <v>1.8472</v>
      </c>
      <c r="J4115" s="6">
        <f t="shared" si="258"/>
        <v>0.94629709831095732</v>
      </c>
      <c r="K4115" s="5">
        <v>17.276060000000001</v>
      </c>
      <c r="L4115" s="5">
        <v>5.4424000000000001</v>
      </c>
      <c r="M4115" s="6">
        <f t="shared" si="259"/>
        <v>-0.68497446755799651</v>
      </c>
    </row>
    <row r="4116" spans="1:13" x14ac:dyDescent="0.2">
      <c r="A4116" s="1" t="s">
        <v>285</v>
      </c>
      <c r="B4116" s="1" t="s">
        <v>137</v>
      </c>
      <c r="C4116" s="5">
        <v>0</v>
      </c>
      <c r="D4116" s="5">
        <v>0</v>
      </c>
      <c r="E4116" s="6" t="str">
        <f t="shared" si="256"/>
        <v/>
      </c>
      <c r="F4116" s="5">
        <v>5.6</v>
      </c>
      <c r="G4116" s="5">
        <v>18.0915</v>
      </c>
      <c r="H4116" s="6">
        <f t="shared" si="257"/>
        <v>2.2306250000000003</v>
      </c>
      <c r="I4116" s="5">
        <v>3.01</v>
      </c>
      <c r="J4116" s="6">
        <f t="shared" si="258"/>
        <v>5.0104651162790699</v>
      </c>
      <c r="K4116" s="5">
        <v>69.023290000000003</v>
      </c>
      <c r="L4116" s="5">
        <v>113.0635</v>
      </c>
      <c r="M4116" s="6">
        <f t="shared" si="259"/>
        <v>0.63804854854064486</v>
      </c>
    </row>
    <row r="4117" spans="1:13" x14ac:dyDescent="0.2">
      <c r="A4117" s="1" t="s">
        <v>285</v>
      </c>
      <c r="B4117" s="1" t="s">
        <v>139</v>
      </c>
      <c r="C4117" s="5">
        <v>0</v>
      </c>
      <c r="D4117" s="5">
        <v>0</v>
      </c>
      <c r="E4117" s="6" t="str">
        <f t="shared" si="256"/>
        <v/>
      </c>
      <c r="F4117" s="5">
        <v>55.982190000000003</v>
      </c>
      <c r="G4117" s="5">
        <v>94.040869999999998</v>
      </c>
      <c r="H4117" s="6">
        <f t="shared" si="257"/>
        <v>0.67983549768238771</v>
      </c>
      <c r="I4117" s="5">
        <v>107.0909</v>
      </c>
      <c r="J4117" s="6">
        <f t="shared" si="258"/>
        <v>-0.12185937367227284</v>
      </c>
      <c r="K4117" s="5">
        <v>241.35571999999999</v>
      </c>
      <c r="L4117" s="5">
        <v>277.90319</v>
      </c>
      <c r="M4117" s="6">
        <f t="shared" si="259"/>
        <v>0.1514257461973556</v>
      </c>
    </row>
    <row r="4118" spans="1:13" x14ac:dyDescent="0.2">
      <c r="A4118" s="1" t="s">
        <v>285</v>
      </c>
      <c r="B4118" s="1" t="s">
        <v>141</v>
      </c>
      <c r="C4118" s="5">
        <v>0</v>
      </c>
      <c r="D4118" s="5">
        <v>0</v>
      </c>
      <c r="E4118" s="6" t="str">
        <f t="shared" si="256"/>
        <v/>
      </c>
      <c r="F4118" s="5">
        <v>15.79223</v>
      </c>
      <c r="G4118" s="5">
        <v>36.297829999999998</v>
      </c>
      <c r="H4118" s="6">
        <f t="shared" si="257"/>
        <v>1.2984613319334888</v>
      </c>
      <c r="I4118" s="5">
        <v>38.873289999999997</v>
      </c>
      <c r="J4118" s="6">
        <f t="shared" si="258"/>
        <v>-6.6252689185813729E-2</v>
      </c>
      <c r="K4118" s="5">
        <v>112.87828</v>
      </c>
      <c r="L4118" s="5">
        <v>96.121340000000004</v>
      </c>
      <c r="M4118" s="6">
        <f t="shared" si="259"/>
        <v>-0.14845141155588126</v>
      </c>
    </row>
    <row r="4119" spans="1:13" x14ac:dyDescent="0.2">
      <c r="A4119" s="1" t="s">
        <v>285</v>
      </c>
      <c r="B4119" s="1" t="s">
        <v>144</v>
      </c>
      <c r="C4119" s="5">
        <v>0</v>
      </c>
      <c r="D4119" s="5">
        <v>0</v>
      </c>
      <c r="E4119" s="6" t="str">
        <f t="shared" si="256"/>
        <v/>
      </c>
      <c r="F4119" s="5">
        <v>3.4</v>
      </c>
      <c r="G4119" s="5">
        <v>0</v>
      </c>
      <c r="H4119" s="6">
        <f t="shared" si="257"/>
        <v>-1</v>
      </c>
      <c r="I4119" s="5">
        <v>0</v>
      </c>
      <c r="J4119" s="6" t="str">
        <f t="shared" si="258"/>
        <v/>
      </c>
      <c r="K4119" s="5">
        <v>3.4</v>
      </c>
      <c r="L4119" s="5">
        <v>0</v>
      </c>
      <c r="M4119" s="6">
        <f t="shared" si="259"/>
        <v>-1</v>
      </c>
    </row>
    <row r="4120" spans="1:13" x14ac:dyDescent="0.2">
      <c r="A4120" s="1" t="s">
        <v>285</v>
      </c>
      <c r="B4120" s="1" t="s">
        <v>155</v>
      </c>
      <c r="C4120" s="5">
        <v>0</v>
      </c>
      <c r="D4120" s="5">
        <v>0</v>
      </c>
      <c r="E4120" s="6" t="str">
        <f t="shared" si="256"/>
        <v/>
      </c>
      <c r="F4120" s="5">
        <v>17.382000000000001</v>
      </c>
      <c r="G4120" s="5">
        <v>45.150419999999997</v>
      </c>
      <c r="H4120" s="6">
        <f t="shared" si="257"/>
        <v>1.5975388332758023</v>
      </c>
      <c r="I4120" s="5">
        <v>18.86299</v>
      </c>
      <c r="J4120" s="6">
        <f t="shared" si="258"/>
        <v>1.39359825775235</v>
      </c>
      <c r="K4120" s="5">
        <v>91.135800000000003</v>
      </c>
      <c r="L4120" s="5">
        <v>82.454409999999996</v>
      </c>
      <c r="M4120" s="6">
        <f t="shared" si="259"/>
        <v>-9.525773625732159E-2</v>
      </c>
    </row>
    <row r="4121" spans="1:13" x14ac:dyDescent="0.2">
      <c r="A4121" s="1" t="s">
        <v>285</v>
      </c>
      <c r="B4121" s="1" t="s">
        <v>160</v>
      </c>
      <c r="C4121" s="5">
        <v>0</v>
      </c>
      <c r="D4121" s="5">
        <v>0</v>
      </c>
      <c r="E4121" s="6" t="str">
        <f t="shared" si="256"/>
        <v/>
      </c>
      <c r="F4121" s="5">
        <v>0</v>
      </c>
      <c r="G4121" s="5">
        <v>0</v>
      </c>
      <c r="H4121" s="6" t="str">
        <f t="shared" si="257"/>
        <v/>
      </c>
      <c r="I4121" s="5">
        <v>0</v>
      </c>
      <c r="J4121" s="6" t="str">
        <f t="shared" si="258"/>
        <v/>
      </c>
      <c r="K4121" s="5">
        <v>0</v>
      </c>
      <c r="L4121" s="5">
        <v>0</v>
      </c>
      <c r="M4121" s="6" t="str">
        <f t="shared" si="259"/>
        <v/>
      </c>
    </row>
    <row r="4122" spans="1:13" x14ac:dyDescent="0.2">
      <c r="A4122" s="1" t="s">
        <v>285</v>
      </c>
      <c r="B4122" s="1" t="s">
        <v>166</v>
      </c>
      <c r="C4122" s="5">
        <v>0</v>
      </c>
      <c r="D4122" s="5">
        <v>0</v>
      </c>
      <c r="E4122" s="6" t="str">
        <f t="shared" si="256"/>
        <v/>
      </c>
      <c r="F4122" s="5">
        <v>605.3732</v>
      </c>
      <c r="G4122" s="5">
        <v>926.11316999999997</v>
      </c>
      <c r="H4122" s="6">
        <f t="shared" si="257"/>
        <v>0.5298218850784937</v>
      </c>
      <c r="I4122" s="5">
        <v>107.6</v>
      </c>
      <c r="J4122" s="6">
        <f t="shared" si="258"/>
        <v>7.6069997211895917</v>
      </c>
      <c r="K4122" s="5">
        <v>1013.3232</v>
      </c>
      <c r="L4122" s="5">
        <v>1082.21317</v>
      </c>
      <c r="M4122" s="6">
        <f t="shared" si="259"/>
        <v>6.798420286834439E-2</v>
      </c>
    </row>
    <row r="4123" spans="1:13" x14ac:dyDescent="0.2">
      <c r="A4123" s="1" t="s">
        <v>285</v>
      </c>
      <c r="B4123" s="1" t="s">
        <v>172</v>
      </c>
      <c r="C4123" s="5">
        <v>0</v>
      </c>
      <c r="D4123" s="5">
        <v>0</v>
      </c>
      <c r="E4123" s="6" t="str">
        <f t="shared" ref="E4123:E4186" si="260">IF(C4123=0,"",(D4123/C4123-1))</f>
        <v/>
      </c>
      <c r="F4123" s="5">
        <v>4.50136</v>
      </c>
      <c r="G4123" s="5">
        <v>5.5955599999999999</v>
      </c>
      <c r="H4123" s="6">
        <f t="shared" ref="H4123:H4186" si="261">IF(F4123=0,"",(G4123/F4123-1))</f>
        <v>0.24308209074590792</v>
      </c>
      <c r="I4123" s="5">
        <v>4.5127699999999997</v>
      </c>
      <c r="J4123" s="6">
        <f t="shared" ref="J4123:J4186" si="262">IF(I4123=0,"",(G4123/I4123-1))</f>
        <v>0.23993910613658587</v>
      </c>
      <c r="K4123" s="5">
        <v>4.50136</v>
      </c>
      <c r="L4123" s="5">
        <v>15.26951</v>
      </c>
      <c r="M4123" s="6">
        <f t="shared" ref="M4123:M4186" si="263">IF(K4123=0,"",(L4123/K4123-1))</f>
        <v>2.392199246449962</v>
      </c>
    </row>
    <row r="4124" spans="1:13" x14ac:dyDescent="0.2">
      <c r="A4124" s="1" t="s">
        <v>285</v>
      </c>
      <c r="B4124" s="1" t="s">
        <v>174</v>
      </c>
      <c r="C4124" s="5">
        <v>0</v>
      </c>
      <c r="D4124" s="5">
        <v>47.91807</v>
      </c>
      <c r="E4124" s="6" t="str">
        <f t="shared" si="260"/>
        <v/>
      </c>
      <c r="F4124" s="5">
        <v>248.52477999999999</v>
      </c>
      <c r="G4124" s="5">
        <v>435.13121000000001</v>
      </c>
      <c r="H4124" s="6">
        <f t="shared" si="261"/>
        <v>0.75085643371256583</v>
      </c>
      <c r="I4124" s="5">
        <v>242.21646000000001</v>
      </c>
      <c r="J4124" s="6">
        <f t="shared" si="262"/>
        <v>0.7964559881685993</v>
      </c>
      <c r="K4124" s="5">
        <v>867.85589000000004</v>
      </c>
      <c r="L4124" s="5">
        <v>793.21897999999999</v>
      </c>
      <c r="M4124" s="6">
        <f t="shared" si="263"/>
        <v>-8.6001501931386337E-2</v>
      </c>
    </row>
    <row r="4125" spans="1:13" x14ac:dyDescent="0.2">
      <c r="A4125" s="1" t="s">
        <v>285</v>
      </c>
      <c r="B4125" s="1" t="s">
        <v>176</v>
      </c>
      <c r="C4125" s="5">
        <v>38.995199999999997</v>
      </c>
      <c r="D4125" s="5">
        <v>81.134799999999998</v>
      </c>
      <c r="E4125" s="6">
        <f t="shared" si="260"/>
        <v>1.0806355654029214</v>
      </c>
      <c r="F4125" s="5">
        <v>199.40575999999999</v>
      </c>
      <c r="G4125" s="5">
        <v>764.84680000000003</v>
      </c>
      <c r="H4125" s="6">
        <f t="shared" si="261"/>
        <v>2.8356304251191142</v>
      </c>
      <c r="I4125" s="5">
        <v>854.78710999999998</v>
      </c>
      <c r="J4125" s="6">
        <f t="shared" si="262"/>
        <v>-0.1052195440803968</v>
      </c>
      <c r="K4125" s="5">
        <v>1143.8199300000001</v>
      </c>
      <c r="L4125" s="5">
        <v>2267.4017100000001</v>
      </c>
      <c r="M4125" s="6">
        <f t="shared" si="263"/>
        <v>0.9823065244194511</v>
      </c>
    </row>
    <row r="4126" spans="1:13" x14ac:dyDescent="0.2">
      <c r="A4126" s="1" t="s">
        <v>285</v>
      </c>
      <c r="B4126" s="1" t="s">
        <v>184</v>
      </c>
      <c r="C4126" s="5">
        <v>0</v>
      </c>
      <c r="D4126" s="5">
        <v>0</v>
      </c>
      <c r="E4126" s="6" t="str">
        <f t="shared" si="260"/>
        <v/>
      </c>
      <c r="F4126" s="5">
        <v>12.583209999999999</v>
      </c>
      <c r="G4126" s="5">
        <v>15.11134</v>
      </c>
      <c r="H4126" s="6">
        <f t="shared" si="261"/>
        <v>0.20091296259062674</v>
      </c>
      <c r="I4126" s="5">
        <v>55.137230000000002</v>
      </c>
      <c r="J4126" s="6">
        <f t="shared" si="262"/>
        <v>-0.72593218774320001</v>
      </c>
      <c r="K4126" s="5">
        <v>73.56183</v>
      </c>
      <c r="L4126" s="5">
        <v>105.03385</v>
      </c>
      <c r="M4126" s="6">
        <f t="shared" si="263"/>
        <v>0.42783084651374215</v>
      </c>
    </row>
    <row r="4127" spans="1:13" x14ac:dyDescent="0.2">
      <c r="A4127" s="1" t="s">
        <v>285</v>
      </c>
      <c r="B4127" s="1" t="s">
        <v>188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1.524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0</v>
      </c>
      <c r="L4127" s="5">
        <v>1.524</v>
      </c>
      <c r="M4127" s="6" t="str">
        <f t="shared" si="263"/>
        <v/>
      </c>
    </row>
    <row r="4128" spans="1:13" x14ac:dyDescent="0.2">
      <c r="A4128" s="1" t="s">
        <v>285</v>
      </c>
      <c r="B4128" s="1" t="s">
        <v>192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0.318</v>
      </c>
      <c r="L4128" s="5">
        <v>0</v>
      </c>
      <c r="M4128" s="6">
        <f t="shared" si="263"/>
        <v>-1</v>
      </c>
    </row>
    <row r="4129" spans="1:13" x14ac:dyDescent="0.2">
      <c r="A4129" s="1" t="s">
        <v>285</v>
      </c>
      <c r="B4129" s="1" t="s">
        <v>195</v>
      </c>
      <c r="C4129" s="5">
        <v>0</v>
      </c>
      <c r="D4129" s="5">
        <v>0</v>
      </c>
      <c r="E4129" s="6" t="str">
        <f t="shared" si="260"/>
        <v/>
      </c>
      <c r="F4129" s="5">
        <v>4.8076999999999996</v>
      </c>
      <c r="G4129" s="5">
        <v>82.20402</v>
      </c>
      <c r="H4129" s="6">
        <f t="shared" si="261"/>
        <v>16.098408802545919</v>
      </c>
      <c r="I4129" s="5">
        <v>17.4666</v>
      </c>
      <c r="J4129" s="6">
        <f t="shared" si="262"/>
        <v>3.7063549860877334</v>
      </c>
      <c r="K4129" s="5">
        <v>4.8076999999999996</v>
      </c>
      <c r="L4129" s="5">
        <v>114.67822</v>
      </c>
      <c r="M4129" s="6">
        <f t="shared" si="263"/>
        <v>22.853031595149449</v>
      </c>
    </row>
    <row r="4130" spans="1:13" x14ac:dyDescent="0.2">
      <c r="A4130" s="1" t="s">
        <v>285</v>
      </c>
      <c r="B4130" s="1" t="s">
        <v>198</v>
      </c>
      <c r="C4130" s="5">
        <v>0</v>
      </c>
      <c r="D4130" s="5">
        <v>0</v>
      </c>
      <c r="E4130" s="6" t="str">
        <f t="shared" si="260"/>
        <v/>
      </c>
      <c r="F4130" s="5">
        <v>3.7871600000000001</v>
      </c>
      <c r="G4130" s="5">
        <v>0</v>
      </c>
      <c r="H4130" s="6">
        <f t="shared" si="261"/>
        <v>-1</v>
      </c>
      <c r="I4130" s="5">
        <v>0</v>
      </c>
      <c r="J4130" s="6" t="str">
        <f t="shared" si="262"/>
        <v/>
      </c>
      <c r="K4130" s="5">
        <v>26.205100000000002</v>
      </c>
      <c r="L4130" s="5">
        <v>0</v>
      </c>
      <c r="M4130" s="6">
        <f t="shared" si="263"/>
        <v>-1</v>
      </c>
    </row>
    <row r="4131" spans="1:13" x14ac:dyDescent="0.2">
      <c r="A4131" s="1" t="s">
        <v>285</v>
      </c>
      <c r="B4131" s="1" t="s">
        <v>201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0.22500000000000001</v>
      </c>
      <c r="H4131" s="6" t="str">
        <f t="shared" si="261"/>
        <v/>
      </c>
      <c r="I4131" s="5">
        <v>0.218</v>
      </c>
      <c r="J4131" s="6">
        <f t="shared" si="262"/>
        <v>3.2110091743119185E-2</v>
      </c>
      <c r="K4131" s="5">
        <v>0</v>
      </c>
      <c r="L4131" s="5">
        <v>0.443</v>
      </c>
      <c r="M4131" s="6" t="str">
        <f t="shared" si="263"/>
        <v/>
      </c>
    </row>
    <row r="4132" spans="1:13" x14ac:dyDescent="0.2">
      <c r="A4132" s="1" t="s">
        <v>285</v>
      </c>
      <c r="B4132" s="1" t="s">
        <v>206</v>
      </c>
      <c r="C4132" s="5">
        <v>0</v>
      </c>
      <c r="D4132" s="5">
        <v>0</v>
      </c>
      <c r="E4132" s="6" t="str">
        <f t="shared" si="260"/>
        <v/>
      </c>
      <c r="F4132" s="5">
        <v>26.448080000000001</v>
      </c>
      <c r="G4132" s="5">
        <v>0</v>
      </c>
      <c r="H4132" s="6">
        <f t="shared" si="261"/>
        <v>-1</v>
      </c>
      <c r="I4132" s="5">
        <v>0</v>
      </c>
      <c r="J4132" s="6" t="str">
        <f t="shared" si="262"/>
        <v/>
      </c>
      <c r="K4132" s="5">
        <v>26.448080000000001</v>
      </c>
      <c r="L4132" s="5">
        <v>0</v>
      </c>
      <c r="M4132" s="6">
        <f t="shared" si="263"/>
        <v>-1</v>
      </c>
    </row>
    <row r="4133" spans="1:13" x14ac:dyDescent="0.2">
      <c r="A4133" s="1" t="s">
        <v>285</v>
      </c>
      <c r="B4133" s="1" t="s">
        <v>208</v>
      </c>
      <c r="C4133" s="5">
        <v>0</v>
      </c>
      <c r="D4133" s="5">
        <v>59.38</v>
      </c>
      <c r="E4133" s="6" t="str">
        <f t="shared" si="260"/>
        <v/>
      </c>
      <c r="F4133" s="5">
        <v>1672.0834299999999</v>
      </c>
      <c r="G4133" s="5">
        <v>2626.6568499999998</v>
      </c>
      <c r="H4133" s="6">
        <f t="shared" si="261"/>
        <v>0.57088863083823504</v>
      </c>
      <c r="I4133" s="5">
        <v>1826.52863</v>
      </c>
      <c r="J4133" s="6">
        <f t="shared" si="262"/>
        <v>0.43805950087954537</v>
      </c>
      <c r="K4133" s="5">
        <v>2741.42533</v>
      </c>
      <c r="L4133" s="5">
        <v>4903.2853100000002</v>
      </c>
      <c r="M4133" s="6">
        <f t="shared" si="263"/>
        <v>0.78858977348108183</v>
      </c>
    </row>
    <row r="4134" spans="1:13" x14ac:dyDescent="0.2">
      <c r="A4134" s="1" t="s">
        <v>285</v>
      </c>
      <c r="B4134" s="1" t="s">
        <v>209</v>
      </c>
      <c r="C4134" s="5">
        <v>0</v>
      </c>
      <c r="D4134" s="5">
        <v>0</v>
      </c>
      <c r="E4134" s="6" t="str">
        <f t="shared" si="260"/>
        <v/>
      </c>
      <c r="F4134" s="5">
        <v>2.7337099999999999</v>
      </c>
      <c r="G4134" s="5">
        <v>0</v>
      </c>
      <c r="H4134" s="6">
        <f t="shared" si="261"/>
        <v>-1</v>
      </c>
      <c r="I4134" s="5">
        <v>0</v>
      </c>
      <c r="J4134" s="6" t="str">
        <f t="shared" si="262"/>
        <v/>
      </c>
      <c r="K4134" s="5">
        <v>2.7337099999999999</v>
      </c>
      <c r="L4134" s="5">
        <v>0</v>
      </c>
      <c r="M4134" s="6">
        <f t="shared" si="263"/>
        <v>-1</v>
      </c>
    </row>
    <row r="4135" spans="1:13" x14ac:dyDescent="0.2">
      <c r="A4135" s="1" t="s">
        <v>285</v>
      </c>
      <c r="B4135" s="1" t="s">
        <v>210</v>
      </c>
      <c r="C4135" s="5">
        <v>0</v>
      </c>
      <c r="D4135" s="5">
        <v>0</v>
      </c>
      <c r="E4135" s="6" t="str">
        <f t="shared" si="260"/>
        <v/>
      </c>
      <c r="F4135" s="5">
        <v>304.14060000000001</v>
      </c>
      <c r="G4135" s="5">
        <v>139.60435000000001</v>
      </c>
      <c r="H4135" s="6">
        <f t="shared" si="261"/>
        <v>-0.54098745777446355</v>
      </c>
      <c r="I4135" s="5">
        <v>285.90199999999999</v>
      </c>
      <c r="J4135" s="6">
        <f t="shared" si="262"/>
        <v>-0.51170558443102876</v>
      </c>
      <c r="K4135" s="5">
        <v>1748.71128</v>
      </c>
      <c r="L4135" s="5">
        <v>707.07455000000004</v>
      </c>
      <c r="M4135" s="6">
        <f t="shared" si="263"/>
        <v>-0.59565963913722797</v>
      </c>
    </row>
    <row r="4136" spans="1:13" x14ac:dyDescent="0.2">
      <c r="A4136" s="1" t="s">
        <v>285</v>
      </c>
      <c r="B4136" s="1" t="s">
        <v>213</v>
      </c>
      <c r="C4136" s="5">
        <v>0</v>
      </c>
      <c r="D4136" s="5">
        <v>0</v>
      </c>
      <c r="E4136" s="6" t="str">
        <f t="shared" si="260"/>
        <v/>
      </c>
      <c r="F4136" s="5">
        <v>2.0978300000000001</v>
      </c>
      <c r="G4136" s="5">
        <v>0</v>
      </c>
      <c r="H4136" s="6">
        <f t="shared" si="261"/>
        <v>-1</v>
      </c>
      <c r="I4136" s="5">
        <v>0</v>
      </c>
      <c r="J4136" s="6" t="str">
        <f t="shared" si="262"/>
        <v/>
      </c>
      <c r="K4136" s="5">
        <v>2.7647900000000001</v>
      </c>
      <c r="L4136" s="5">
        <v>0</v>
      </c>
      <c r="M4136" s="6">
        <f t="shared" si="263"/>
        <v>-1</v>
      </c>
    </row>
    <row r="4137" spans="1:13" x14ac:dyDescent="0.2">
      <c r="A4137" s="1" t="s">
        <v>285</v>
      </c>
      <c r="B4137" s="1" t="s">
        <v>221</v>
      </c>
      <c r="C4137" s="5">
        <v>0</v>
      </c>
      <c r="D4137" s="5">
        <v>0</v>
      </c>
      <c r="E4137" s="6" t="str">
        <f t="shared" si="260"/>
        <v/>
      </c>
      <c r="F4137" s="5">
        <v>14.60453</v>
      </c>
      <c r="G4137" s="5">
        <v>118.32447000000001</v>
      </c>
      <c r="H4137" s="6">
        <f t="shared" si="261"/>
        <v>7.1019019441228171</v>
      </c>
      <c r="I4137" s="5">
        <v>3.1049000000000002</v>
      </c>
      <c r="J4137" s="6">
        <f t="shared" si="262"/>
        <v>37.108947148056295</v>
      </c>
      <c r="K4137" s="5">
        <v>141.47682</v>
      </c>
      <c r="L4137" s="5">
        <v>215.23269999999999</v>
      </c>
      <c r="M4137" s="6">
        <f t="shared" si="263"/>
        <v>0.52132837025881695</v>
      </c>
    </row>
    <row r="4138" spans="1:13" x14ac:dyDescent="0.2">
      <c r="A4138" s="2" t="s">
        <v>285</v>
      </c>
      <c r="B4138" s="2" t="s">
        <v>224</v>
      </c>
      <c r="C4138" s="7">
        <v>252.05287000000001</v>
      </c>
      <c r="D4138" s="7">
        <v>330.59566000000001</v>
      </c>
      <c r="E4138" s="8">
        <f t="shared" si="260"/>
        <v>0.31161236132720882</v>
      </c>
      <c r="F4138" s="7">
        <v>10157.391799999999</v>
      </c>
      <c r="G4138" s="7">
        <v>11307.862590000001</v>
      </c>
      <c r="H4138" s="8">
        <f t="shared" si="261"/>
        <v>0.1132643903723396</v>
      </c>
      <c r="I4138" s="7">
        <v>8899.8352099999993</v>
      </c>
      <c r="J4138" s="8">
        <f t="shared" si="262"/>
        <v>0.27056988395631221</v>
      </c>
      <c r="K4138" s="7">
        <v>26683.106210000002</v>
      </c>
      <c r="L4138" s="7">
        <v>26538.004509999999</v>
      </c>
      <c r="M4138" s="8">
        <f t="shared" si="263"/>
        <v>-5.4379613399591076E-3</v>
      </c>
    </row>
    <row r="4139" spans="1:13" x14ac:dyDescent="0.2">
      <c r="A4139" s="1" t="s">
        <v>286</v>
      </c>
      <c r="B4139" s="1" t="s">
        <v>233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0</v>
      </c>
      <c r="L4139" s="5">
        <v>0</v>
      </c>
      <c r="M4139" s="6" t="str">
        <f t="shared" si="263"/>
        <v/>
      </c>
    </row>
    <row r="4140" spans="1:13" x14ac:dyDescent="0.2">
      <c r="A4140" s="1" t="s">
        <v>286</v>
      </c>
      <c r="B4140" s="1" t="s">
        <v>10</v>
      </c>
      <c r="C4140" s="5">
        <v>0</v>
      </c>
      <c r="D4140" s="5">
        <v>0</v>
      </c>
      <c r="E4140" s="6" t="str">
        <f t="shared" si="260"/>
        <v/>
      </c>
      <c r="F4140" s="5">
        <v>0.30670999999999998</v>
      </c>
      <c r="G4140" s="5">
        <v>2.137E-2</v>
      </c>
      <c r="H4140" s="6">
        <f t="shared" si="261"/>
        <v>-0.93032506276287041</v>
      </c>
      <c r="I4140" s="5">
        <v>38.807220000000001</v>
      </c>
      <c r="J4140" s="6">
        <f t="shared" si="262"/>
        <v>-0.99944932927429486</v>
      </c>
      <c r="K4140" s="5">
        <v>0.90524000000000004</v>
      </c>
      <c r="L4140" s="5">
        <v>38.828589999999998</v>
      </c>
      <c r="M4140" s="6">
        <f t="shared" si="263"/>
        <v>41.89314435950687</v>
      </c>
    </row>
    <row r="4141" spans="1:13" x14ac:dyDescent="0.2">
      <c r="A4141" s="1" t="s">
        <v>286</v>
      </c>
      <c r="B4141" s="1" t="s">
        <v>11</v>
      </c>
      <c r="C4141" s="5">
        <v>0</v>
      </c>
      <c r="D4141" s="5">
        <v>0</v>
      </c>
      <c r="E4141" s="6" t="str">
        <f t="shared" si="260"/>
        <v/>
      </c>
      <c r="F4141" s="5">
        <v>226.90201999999999</v>
      </c>
      <c r="G4141" s="5">
        <v>89.214410000000001</v>
      </c>
      <c r="H4141" s="6">
        <f t="shared" si="261"/>
        <v>-0.60681526766487137</v>
      </c>
      <c r="I4141" s="5">
        <v>31.534469999999999</v>
      </c>
      <c r="J4141" s="6">
        <f t="shared" si="262"/>
        <v>1.8291076399888757</v>
      </c>
      <c r="K4141" s="5">
        <v>246.66757999999999</v>
      </c>
      <c r="L4141" s="5">
        <v>189.21087</v>
      </c>
      <c r="M4141" s="6">
        <f t="shared" si="263"/>
        <v>-0.23293174563110397</v>
      </c>
    </row>
    <row r="4142" spans="1:13" x14ac:dyDescent="0.2">
      <c r="A4142" s="1" t="s">
        <v>286</v>
      </c>
      <c r="B4142" s="1" t="s">
        <v>12</v>
      </c>
      <c r="C4142" s="5">
        <v>297.79746999999998</v>
      </c>
      <c r="D4142" s="5">
        <v>256.00662999999997</v>
      </c>
      <c r="E4142" s="6">
        <f t="shared" si="260"/>
        <v>-0.14033309282311901</v>
      </c>
      <c r="F4142" s="5">
        <v>3575.4312799999998</v>
      </c>
      <c r="G4142" s="5">
        <v>3107.1343700000002</v>
      </c>
      <c r="H4142" s="6">
        <f t="shared" si="261"/>
        <v>-0.13097634196454189</v>
      </c>
      <c r="I4142" s="5">
        <v>2105.85736</v>
      </c>
      <c r="J4142" s="6">
        <f t="shared" si="262"/>
        <v>0.47547237957275512</v>
      </c>
      <c r="K4142" s="5">
        <v>7976.4729399999997</v>
      </c>
      <c r="L4142" s="5">
        <v>6877.7229299999999</v>
      </c>
      <c r="M4142" s="6">
        <f t="shared" si="263"/>
        <v>-0.13774885444543361</v>
      </c>
    </row>
    <row r="4143" spans="1:13" x14ac:dyDescent="0.2">
      <c r="A4143" s="1" t="s">
        <v>286</v>
      </c>
      <c r="B4143" s="1" t="s">
        <v>13</v>
      </c>
      <c r="C4143" s="5">
        <v>1024.25125</v>
      </c>
      <c r="D4143" s="5">
        <v>1595.9561799999999</v>
      </c>
      <c r="E4143" s="6">
        <f t="shared" si="260"/>
        <v>0.55816864270363342</v>
      </c>
      <c r="F4143" s="5">
        <v>40422.37917</v>
      </c>
      <c r="G4143" s="5">
        <v>32959.448230000002</v>
      </c>
      <c r="H4143" s="6">
        <f t="shared" si="261"/>
        <v>-0.18462374291760419</v>
      </c>
      <c r="I4143" s="5">
        <v>29662.769270000001</v>
      </c>
      <c r="J4143" s="6">
        <f t="shared" si="262"/>
        <v>0.11113861049157525</v>
      </c>
      <c r="K4143" s="5">
        <v>115450.98419</v>
      </c>
      <c r="L4143" s="5">
        <v>96131.503660000002</v>
      </c>
      <c r="M4143" s="6">
        <f t="shared" si="263"/>
        <v>-0.16733924500986097</v>
      </c>
    </row>
    <row r="4144" spans="1:13" x14ac:dyDescent="0.2">
      <c r="A4144" s="1" t="s">
        <v>286</v>
      </c>
      <c r="B4144" s="1" t="s">
        <v>14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12.438359999999999</v>
      </c>
      <c r="H4144" s="6" t="str">
        <f t="shared" si="261"/>
        <v/>
      </c>
      <c r="I4144" s="5">
        <v>19.31664</v>
      </c>
      <c r="J4144" s="6">
        <f t="shared" si="262"/>
        <v>-0.35608056059438908</v>
      </c>
      <c r="K4144" s="5">
        <v>4.35379</v>
      </c>
      <c r="L4144" s="5">
        <v>37.21078</v>
      </c>
      <c r="M4144" s="6">
        <f t="shared" si="263"/>
        <v>7.5467558150484972</v>
      </c>
    </row>
    <row r="4145" spans="1:13" x14ac:dyDescent="0.2">
      <c r="A4145" s="1" t="s">
        <v>286</v>
      </c>
      <c r="B4145" s="1" t="s">
        <v>15</v>
      </c>
      <c r="C4145" s="5">
        <v>0</v>
      </c>
      <c r="D4145" s="5">
        <v>0</v>
      </c>
      <c r="E4145" s="6" t="str">
        <f t="shared" si="260"/>
        <v/>
      </c>
      <c r="F4145" s="5">
        <v>21.85022</v>
      </c>
      <c r="G4145" s="5">
        <v>55.210520000000002</v>
      </c>
      <c r="H4145" s="6">
        <f t="shared" si="261"/>
        <v>1.5267718128238528</v>
      </c>
      <c r="I4145" s="5">
        <v>5.8400000000000001E-2</v>
      </c>
      <c r="J4145" s="6">
        <f t="shared" si="262"/>
        <v>944.38561643835624</v>
      </c>
      <c r="K4145" s="5">
        <v>54.310220000000001</v>
      </c>
      <c r="L4145" s="5">
        <v>85.266360000000006</v>
      </c>
      <c r="M4145" s="6">
        <f t="shared" si="263"/>
        <v>0.56998737990750192</v>
      </c>
    </row>
    <row r="4146" spans="1:13" x14ac:dyDescent="0.2">
      <c r="A4146" s="1" t="s">
        <v>286</v>
      </c>
      <c r="B4146" s="1" t="s">
        <v>17</v>
      </c>
      <c r="C4146" s="5">
        <v>4.7446700000000002</v>
      </c>
      <c r="D4146" s="5">
        <v>26.728899999999999</v>
      </c>
      <c r="E4146" s="6">
        <f t="shared" si="260"/>
        <v>4.6334581751734047</v>
      </c>
      <c r="F4146" s="5">
        <v>373.26598999999999</v>
      </c>
      <c r="G4146" s="5">
        <v>259.75301000000002</v>
      </c>
      <c r="H4146" s="6">
        <f t="shared" si="261"/>
        <v>-0.30410748110214914</v>
      </c>
      <c r="I4146" s="5">
        <v>159.34714</v>
      </c>
      <c r="J4146" s="6">
        <f t="shared" si="262"/>
        <v>0.63010776346535002</v>
      </c>
      <c r="K4146" s="5">
        <v>823.22693000000004</v>
      </c>
      <c r="L4146" s="5">
        <v>506.25835000000001</v>
      </c>
      <c r="M4146" s="6">
        <f t="shared" si="263"/>
        <v>-0.38503184049141836</v>
      </c>
    </row>
    <row r="4147" spans="1:13" x14ac:dyDescent="0.2">
      <c r="A4147" s="1" t="s">
        <v>286</v>
      </c>
      <c r="B4147" s="1" t="s">
        <v>18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0</v>
      </c>
      <c r="J4147" s="6" t="str">
        <f t="shared" si="262"/>
        <v/>
      </c>
      <c r="K4147" s="5">
        <v>0</v>
      </c>
      <c r="L4147" s="5">
        <v>4.8736600000000001</v>
      </c>
      <c r="M4147" s="6" t="str">
        <f t="shared" si="263"/>
        <v/>
      </c>
    </row>
    <row r="4148" spans="1:13" x14ac:dyDescent="0.2">
      <c r="A4148" s="1" t="s">
        <v>286</v>
      </c>
      <c r="B4148" s="1" t="s">
        <v>19</v>
      </c>
      <c r="C4148" s="5">
        <v>0</v>
      </c>
      <c r="D4148" s="5">
        <v>0</v>
      </c>
      <c r="E4148" s="6" t="str">
        <f t="shared" si="260"/>
        <v/>
      </c>
      <c r="F4148" s="5">
        <v>672.63131999999996</v>
      </c>
      <c r="G4148" s="5">
        <v>446.53647999999998</v>
      </c>
      <c r="H4148" s="6">
        <f t="shared" si="261"/>
        <v>-0.33613486805818082</v>
      </c>
      <c r="I4148" s="5">
        <v>953.40106000000003</v>
      </c>
      <c r="J4148" s="6">
        <f t="shared" si="262"/>
        <v>-0.53163836423676725</v>
      </c>
      <c r="K4148" s="5">
        <v>2573.3352199999999</v>
      </c>
      <c r="L4148" s="5">
        <v>2237.1834199999998</v>
      </c>
      <c r="M4148" s="6">
        <f t="shared" si="263"/>
        <v>-0.13062884205191116</v>
      </c>
    </row>
    <row r="4149" spans="1:13" x14ac:dyDescent="0.2">
      <c r="A4149" s="1" t="s">
        <v>286</v>
      </c>
      <c r="B4149" s="1" t="s">
        <v>20</v>
      </c>
      <c r="C4149" s="5">
        <v>35.972410000000004</v>
      </c>
      <c r="D4149" s="5">
        <v>40.848149999999997</v>
      </c>
      <c r="E4149" s="6">
        <f t="shared" si="260"/>
        <v>0.13554109941480141</v>
      </c>
      <c r="F4149" s="5">
        <v>1739.5341699999999</v>
      </c>
      <c r="G4149" s="5">
        <v>1190.4427000000001</v>
      </c>
      <c r="H4149" s="6">
        <f t="shared" si="261"/>
        <v>-0.31565431681057454</v>
      </c>
      <c r="I4149" s="5">
        <v>1187.8771400000001</v>
      </c>
      <c r="J4149" s="6">
        <f t="shared" si="262"/>
        <v>2.1597856492128198E-3</v>
      </c>
      <c r="K4149" s="5">
        <v>4579.3684199999998</v>
      </c>
      <c r="L4149" s="5">
        <v>4322.3093399999998</v>
      </c>
      <c r="M4149" s="6">
        <f t="shared" si="263"/>
        <v>-5.613417755979544E-2</v>
      </c>
    </row>
    <row r="4150" spans="1:13" x14ac:dyDescent="0.2">
      <c r="A4150" s="1" t="s">
        <v>286</v>
      </c>
      <c r="B4150" s="1" t="s">
        <v>21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0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0</v>
      </c>
      <c r="L4150" s="5">
        <v>0</v>
      </c>
      <c r="M4150" s="6" t="str">
        <f t="shared" si="263"/>
        <v/>
      </c>
    </row>
    <row r="4151" spans="1:13" x14ac:dyDescent="0.2">
      <c r="A4151" s="1" t="s">
        <v>286</v>
      </c>
      <c r="B4151" s="1" t="s">
        <v>22</v>
      </c>
      <c r="C4151" s="5">
        <v>78.726929999999996</v>
      </c>
      <c r="D4151" s="5">
        <v>128.4838</v>
      </c>
      <c r="E4151" s="6">
        <f t="shared" si="260"/>
        <v>0.63201842114254947</v>
      </c>
      <c r="F4151" s="5">
        <v>3252.8237300000001</v>
      </c>
      <c r="G4151" s="5">
        <v>1737.22543</v>
      </c>
      <c r="H4151" s="6">
        <f t="shared" si="261"/>
        <v>-0.46593311713204943</v>
      </c>
      <c r="I4151" s="5">
        <v>2001.4590800000001</v>
      </c>
      <c r="J4151" s="6">
        <f t="shared" si="262"/>
        <v>-0.13202051075658272</v>
      </c>
      <c r="K4151" s="5">
        <v>9528.1541099999995</v>
      </c>
      <c r="L4151" s="5">
        <v>5227.6619700000001</v>
      </c>
      <c r="M4151" s="6">
        <f t="shared" si="263"/>
        <v>-0.45134577908291196</v>
      </c>
    </row>
    <row r="4152" spans="1:13" x14ac:dyDescent="0.2">
      <c r="A4152" s="1" t="s">
        <v>286</v>
      </c>
      <c r="B4152" s="1" t="s">
        <v>23</v>
      </c>
      <c r="C4152" s="5">
        <v>1.2076100000000001</v>
      </c>
      <c r="D4152" s="5">
        <v>1.57453</v>
      </c>
      <c r="E4152" s="6">
        <f t="shared" si="260"/>
        <v>0.30383981583458231</v>
      </c>
      <c r="F4152" s="5">
        <v>815.76529000000005</v>
      </c>
      <c r="G4152" s="5">
        <v>1124.4610700000001</v>
      </c>
      <c r="H4152" s="6">
        <f t="shared" si="261"/>
        <v>0.37841249656503528</v>
      </c>
      <c r="I4152" s="5">
        <v>1240.17866</v>
      </c>
      <c r="J4152" s="6">
        <f t="shared" si="262"/>
        <v>-9.330719333616011E-2</v>
      </c>
      <c r="K4152" s="5">
        <v>3217.3289500000001</v>
      </c>
      <c r="L4152" s="5">
        <v>3577.73533</v>
      </c>
      <c r="M4152" s="6">
        <f t="shared" si="263"/>
        <v>0.11202037018937716</v>
      </c>
    </row>
    <row r="4153" spans="1:13" x14ac:dyDescent="0.2">
      <c r="A4153" s="1" t="s">
        <v>286</v>
      </c>
      <c r="B4153" s="1" t="s">
        <v>24</v>
      </c>
      <c r="C4153" s="5">
        <v>31.857890000000001</v>
      </c>
      <c r="D4153" s="5">
        <v>91.580500000000001</v>
      </c>
      <c r="E4153" s="6">
        <f t="shared" si="260"/>
        <v>1.8746567961657221</v>
      </c>
      <c r="F4153" s="5">
        <v>4206.6656999999996</v>
      </c>
      <c r="G4153" s="5">
        <v>2357.1990500000002</v>
      </c>
      <c r="H4153" s="6">
        <f t="shared" si="261"/>
        <v>-0.43965144413543478</v>
      </c>
      <c r="I4153" s="5">
        <v>2654.4905199999998</v>
      </c>
      <c r="J4153" s="6">
        <f t="shared" si="262"/>
        <v>-0.11199567968319568</v>
      </c>
      <c r="K4153" s="5">
        <v>11708.1754</v>
      </c>
      <c r="L4153" s="5">
        <v>7975.0639000000001</v>
      </c>
      <c r="M4153" s="6">
        <f t="shared" si="263"/>
        <v>-0.31884656425628877</v>
      </c>
    </row>
    <row r="4154" spans="1:13" x14ac:dyDescent="0.2">
      <c r="A4154" s="1" t="s">
        <v>286</v>
      </c>
      <c r="B4154" s="1" t="s">
        <v>25</v>
      </c>
      <c r="C4154" s="5">
        <v>222.85024000000001</v>
      </c>
      <c r="D4154" s="5">
        <v>83.152959999999993</v>
      </c>
      <c r="E4154" s="6">
        <f t="shared" si="260"/>
        <v>-0.62686618600904365</v>
      </c>
      <c r="F4154" s="5">
        <v>2633.5346399999999</v>
      </c>
      <c r="G4154" s="5">
        <v>1636.50415</v>
      </c>
      <c r="H4154" s="6">
        <f t="shared" si="261"/>
        <v>-0.37859023187179341</v>
      </c>
      <c r="I4154" s="5">
        <v>2782.4781200000002</v>
      </c>
      <c r="J4154" s="6">
        <f t="shared" si="262"/>
        <v>-0.41185372196206171</v>
      </c>
      <c r="K4154" s="5">
        <v>6820.5381100000004</v>
      </c>
      <c r="L4154" s="5">
        <v>8012.4728800000003</v>
      </c>
      <c r="M4154" s="6">
        <f t="shared" si="263"/>
        <v>0.17475670552334166</v>
      </c>
    </row>
    <row r="4155" spans="1:13" x14ac:dyDescent="0.2">
      <c r="A4155" s="1" t="s">
        <v>286</v>
      </c>
      <c r="B4155" s="1" t="s">
        <v>26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</v>
      </c>
      <c r="L4155" s="5">
        <v>0</v>
      </c>
      <c r="M4155" s="6" t="str">
        <f t="shared" si="263"/>
        <v/>
      </c>
    </row>
    <row r="4156" spans="1:13" x14ac:dyDescent="0.2">
      <c r="A4156" s="1" t="s">
        <v>286</v>
      </c>
      <c r="B4156" s="1" t="s">
        <v>27</v>
      </c>
      <c r="C4156" s="5">
        <v>0</v>
      </c>
      <c r="D4156" s="5">
        <v>0</v>
      </c>
      <c r="E4156" s="6" t="str">
        <f t="shared" si="260"/>
        <v/>
      </c>
      <c r="F4156" s="5">
        <v>674.98639000000003</v>
      </c>
      <c r="G4156" s="5">
        <v>2517.1029899999999</v>
      </c>
      <c r="H4156" s="6">
        <f t="shared" si="261"/>
        <v>2.7291166567077001</v>
      </c>
      <c r="I4156" s="5">
        <v>1218.3353500000001</v>
      </c>
      <c r="J4156" s="6">
        <f t="shared" si="262"/>
        <v>1.066018186207927</v>
      </c>
      <c r="K4156" s="5">
        <v>3282.9850299999998</v>
      </c>
      <c r="L4156" s="5">
        <v>4416.3418799999999</v>
      </c>
      <c r="M4156" s="6">
        <f t="shared" si="263"/>
        <v>0.34522144927355947</v>
      </c>
    </row>
    <row r="4157" spans="1:13" x14ac:dyDescent="0.2">
      <c r="A4157" s="1" t="s">
        <v>286</v>
      </c>
      <c r="B4157" s="1" t="s">
        <v>28</v>
      </c>
      <c r="C4157" s="5">
        <v>86.66771</v>
      </c>
      <c r="D4157" s="5">
        <v>15.03912</v>
      </c>
      <c r="E4157" s="6">
        <f t="shared" si="260"/>
        <v>-0.82647378129640203</v>
      </c>
      <c r="F4157" s="5">
        <v>3637.0721199999998</v>
      </c>
      <c r="G4157" s="5">
        <v>7027.1119500000004</v>
      </c>
      <c r="H4157" s="6">
        <f t="shared" si="261"/>
        <v>0.9320793534333327</v>
      </c>
      <c r="I4157" s="5">
        <v>4681.4761500000004</v>
      </c>
      <c r="J4157" s="6">
        <f t="shared" si="262"/>
        <v>0.50104619244936233</v>
      </c>
      <c r="K4157" s="5">
        <v>7299.54403</v>
      </c>
      <c r="L4157" s="5">
        <v>16162.37076</v>
      </c>
      <c r="M4157" s="6">
        <f t="shared" si="263"/>
        <v>1.2141616919598195</v>
      </c>
    </row>
    <row r="4158" spans="1:13" x14ac:dyDescent="0.2">
      <c r="A4158" s="1" t="s">
        <v>286</v>
      </c>
      <c r="B4158" s="1" t="s">
        <v>29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0.73440000000000005</v>
      </c>
      <c r="J4158" s="6">
        <f t="shared" si="262"/>
        <v>-1</v>
      </c>
      <c r="K4158" s="5">
        <v>6.7103999999999999</v>
      </c>
      <c r="L4158" s="5">
        <v>0.73440000000000005</v>
      </c>
      <c r="M4158" s="6">
        <f t="shared" si="263"/>
        <v>-0.8905579399141631</v>
      </c>
    </row>
    <row r="4159" spans="1:13" x14ac:dyDescent="0.2">
      <c r="A4159" s="1" t="s">
        <v>286</v>
      </c>
      <c r="B4159" s="1" t="s">
        <v>30</v>
      </c>
      <c r="C4159" s="5">
        <v>156.98099999999999</v>
      </c>
      <c r="D4159" s="5">
        <v>307.5779</v>
      </c>
      <c r="E4159" s="6">
        <f t="shared" si="260"/>
        <v>0.95933202107261395</v>
      </c>
      <c r="F4159" s="5">
        <v>14452.92965</v>
      </c>
      <c r="G4159" s="5">
        <v>12713.084709999999</v>
      </c>
      <c r="H4159" s="6">
        <f t="shared" si="261"/>
        <v>-0.12038008778379417</v>
      </c>
      <c r="I4159" s="5">
        <v>13528.99217</v>
      </c>
      <c r="J4159" s="6">
        <f t="shared" si="262"/>
        <v>-6.0308073930979367E-2</v>
      </c>
      <c r="K4159" s="5">
        <v>43100.413370000002</v>
      </c>
      <c r="L4159" s="5">
        <v>41014.08079</v>
      </c>
      <c r="M4159" s="6">
        <f t="shared" si="263"/>
        <v>-4.8406324136375689E-2</v>
      </c>
    </row>
    <row r="4160" spans="1:13" x14ac:dyDescent="0.2">
      <c r="A4160" s="1" t="s">
        <v>286</v>
      </c>
      <c r="B4160" s="1" t="s">
        <v>31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1.8069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5.6547000000000001</v>
      </c>
      <c r="L4160" s="5">
        <v>175.01597000000001</v>
      </c>
      <c r="M4160" s="6">
        <f t="shared" si="263"/>
        <v>29.950531416343928</v>
      </c>
    </row>
    <row r="4161" spans="1:13" x14ac:dyDescent="0.2">
      <c r="A4161" s="1" t="s">
        <v>286</v>
      </c>
      <c r="B4161" s="1" t="s">
        <v>32</v>
      </c>
      <c r="C4161" s="5">
        <v>0</v>
      </c>
      <c r="D4161" s="5">
        <v>0</v>
      </c>
      <c r="E4161" s="6" t="str">
        <f t="shared" si="260"/>
        <v/>
      </c>
      <c r="F4161" s="5">
        <v>32.491970000000002</v>
      </c>
      <c r="G4161" s="5">
        <v>19.866</v>
      </c>
      <c r="H4161" s="6">
        <f t="shared" si="261"/>
        <v>-0.38858739559343436</v>
      </c>
      <c r="I4161" s="5">
        <v>15.794119999999999</v>
      </c>
      <c r="J4161" s="6">
        <f t="shared" si="262"/>
        <v>0.25780986848270127</v>
      </c>
      <c r="K4161" s="5">
        <v>327.48419000000001</v>
      </c>
      <c r="L4161" s="5">
        <v>436.67331999999999</v>
      </c>
      <c r="M4161" s="6">
        <f t="shared" si="263"/>
        <v>0.33341801935537707</v>
      </c>
    </row>
    <row r="4162" spans="1:13" x14ac:dyDescent="0.2">
      <c r="A4162" s="1" t="s">
        <v>286</v>
      </c>
      <c r="B4162" s="1" t="s">
        <v>226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2.5000000000000001E-2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0.16400000000000001</v>
      </c>
      <c r="L4162" s="5">
        <v>2.5000000000000001E-2</v>
      </c>
      <c r="M4162" s="6">
        <f t="shared" si="263"/>
        <v>-0.84756097560975607</v>
      </c>
    </row>
    <row r="4163" spans="1:13" x14ac:dyDescent="0.2">
      <c r="A4163" s="1" t="s">
        <v>286</v>
      </c>
      <c r="B4163" s="1" t="s">
        <v>33</v>
      </c>
      <c r="C4163" s="5">
        <v>85.989840000000001</v>
      </c>
      <c r="D4163" s="5">
        <v>32.749679999999998</v>
      </c>
      <c r="E4163" s="6">
        <f t="shared" si="260"/>
        <v>-0.61914477338252993</v>
      </c>
      <c r="F4163" s="5">
        <v>4307.5608599999996</v>
      </c>
      <c r="G4163" s="5">
        <v>3621.2188900000001</v>
      </c>
      <c r="H4163" s="6">
        <f t="shared" si="261"/>
        <v>-0.15933424792052719</v>
      </c>
      <c r="I4163" s="5">
        <v>4005.8442700000001</v>
      </c>
      <c r="J4163" s="6">
        <f t="shared" si="262"/>
        <v>-9.601605905663424E-2</v>
      </c>
      <c r="K4163" s="5">
        <v>12805.74185</v>
      </c>
      <c r="L4163" s="5">
        <v>12203.20883</v>
      </c>
      <c r="M4163" s="6">
        <f t="shared" si="263"/>
        <v>-4.7051785601940788E-2</v>
      </c>
    </row>
    <row r="4164" spans="1:13" x14ac:dyDescent="0.2">
      <c r="A4164" s="1" t="s">
        <v>286</v>
      </c>
      <c r="B4164" s="1" t="s">
        <v>34</v>
      </c>
      <c r="C4164" s="5">
        <v>0</v>
      </c>
      <c r="D4164" s="5">
        <v>0</v>
      </c>
      <c r="E4164" s="6" t="str">
        <f t="shared" si="260"/>
        <v/>
      </c>
      <c r="F4164" s="5">
        <v>0</v>
      </c>
      <c r="G4164" s="5">
        <v>0</v>
      </c>
      <c r="H4164" s="6" t="str">
        <f t="shared" si="261"/>
        <v/>
      </c>
      <c r="I4164" s="5">
        <v>11.5632</v>
      </c>
      <c r="J4164" s="6">
        <f t="shared" si="262"/>
        <v>-1</v>
      </c>
      <c r="K4164" s="5">
        <v>0</v>
      </c>
      <c r="L4164" s="5">
        <v>11.5632</v>
      </c>
      <c r="M4164" s="6" t="str">
        <f t="shared" si="263"/>
        <v/>
      </c>
    </row>
    <row r="4165" spans="1:13" x14ac:dyDescent="0.2">
      <c r="A4165" s="1" t="s">
        <v>286</v>
      </c>
      <c r="B4165" s="1" t="s">
        <v>244</v>
      </c>
      <c r="C4165" s="5">
        <v>0</v>
      </c>
      <c r="D4165" s="5">
        <v>0</v>
      </c>
      <c r="E4165" s="6" t="str">
        <f t="shared" si="260"/>
        <v/>
      </c>
      <c r="F4165" s="5">
        <v>0</v>
      </c>
      <c r="G4165" s="5">
        <v>0</v>
      </c>
      <c r="H4165" s="6" t="str">
        <f t="shared" si="261"/>
        <v/>
      </c>
      <c r="I4165" s="5">
        <v>0</v>
      </c>
      <c r="J4165" s="6" t="str">
        <f t="shared" si="262"/>
        <v/>
      </c>
      <c r="K4165" s="5">
        <v>0</v>
      </c>
      <c r="L4165" s="5">
        <v>0</v>
      </c>
      <c r="M4165" s="6" t="str">
        <f t="shared" si="263"/>
        <v/>
      </c>
    </row>
    <row r="4166" spans="1:13" x14ac:dyDescent="0.2">
      <c r="A4166" s="1" t="s">
        <v>286</v>
      </c>
      <c r="B4166" s="1" t="s">
        <v>35</v>
      </c>
      <c r="C4166" s="5">
        <v>38.923780000000001</v>
      </c>
      <c r="D4166" s="5">
        <v>6.1027199999999997</v>
      </c>
      <c r="E4166" s="6">
        <f t="shared" si="260"/>
        <v>-0.84321358305899374</v>
      </c>
      <c r="F4166" s="5">
        <v>3039.1356599999999</v>
      </c>
      <c r="G4166" s="5">
        <v>2293.5443500000001</v>
      </c>
      <c r="H4166" s="6">
        <f t="shared" si="261"/>
        <v>-0.24533005216358117</v>
      </c>
      <c r="I4166" s="5">
        <v>1890.7614900000001</v>
      </c>
      <c r="J4166" s="6">
        <f t="shared" si="262"/>
        <v>0.21302679482857467</v>
      </c>
      <c r="K4166" s="5">
        <v>8327.0593800000006</v>
      </c>
      <c r="L4166" s="5">
        <v>6274.1073299999998</v>
      </c>
      <c r="M4166" s="6">
        <f t="shared" si="263"/>
        <v>-0.24653985954883395</v>
      </c>
    </row>
    <row r="4167" spans="1:13" x14ac:dyDescent="0.2">
      <c r="A4167" s="1" t="s">
        <v>286</v>
      </c>
      <c r="B4167" s="1" t="s">
        <v>36</v>
      </c>
      <c r="C4167" s="5">
        <v>739.19763</v>
      </c>
      <c r="D4167" s="5">
        <v>862.34106999999995</v>
      </c>
      <c r="E4167" s="6">
        <f t="shared" si="260"/>
        <v>0.16659068563301527</v>
      </c>
      <c r="F4167" s="5">
        <v>26949.08065</v>
      </c>
      <c r="G4167" s="5">
        <v>29765.250120000001</v>
      </c>
      <c r="H4167" s="6">
        <f t="shared" si="261"/>
        <v>0.10449964904461417</v>
      </c>
      <c r="I4167" s="5">
        <v>27149.863600000001</v>
      </c>
      <c r="J4167" s="6">
        <f t="shared" si="262"/>
        <v>9.633147917546081E-2</v>
      </c>
      <c r="K4167" s="5">
        <v>75378.032089999993</v>
      </c>
      <c r="L4167" s="5">
        <v>84671.791870000001</v>
      </c>
      <c r="M4167" s="6">
        <f t="shared" si="263"/>
        <v>0.12329533582016872</v>
      </c>
    </row>
    <row r="4168" spans="1:13" x14ac:dyDescent="0.2">
      <c r="A4168" s="1" t="s">
        <v>286</v>
      </c>
      <c r="B4168" s="1" t="s">
        <v>37</v>
      </c>
      <c r="C4168" s="5">
        <v>578.51991999999996</v>
      </c>
      <c r="D4168" s="5">
        <v>292.56103999999999</v>
      </c>
      <c r="E4168" s="6">
        <f t="shared" si="260"/>
        <v>-0.49429392163367514</v>
      </c>
      <c r="F4168" s="5">
        <v>33660.899740000001</v>
      </c>
      <c r="G4168" s="5">
        <v>25173.8344</v>
      </c>
      <c r="H4168" s="6">
        <f t="shared" si="261"/>
        <v>-0.2521342389999941</v>
      </c>
      <c r="I4168" s="5">
        <v>23205.372230000001</v>
      </c>
      <c r="J4168" s="6">
        <f t="shared" si="262"/>
        <v>8.4827864448352219E-2</v>
      </c>
      <c r="K4168" s="5">
        <v>92054.600359999997</v>
      </c>
      <c r="L4168" s="5">
        <v>74739.941569999995</v>
      </c>
      <c r="M4168" s="6">
        <f t="shared" si="263"/>
        <v>-0.18809118416990755</v>
      </c>
    </row>
    <row r="4169" spans="1:13" x14ac:dyDescent="0.2">
      <c r="A4169" s="1" t="s">
        <v>286</v>
      </c>
      <c r="B4169" s="1" t="s">
        <v>38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11.7415</v>
      </c>
      <c r="J4169" s="6">
        <f t="shared" si="262"/>
        <v>-1</v>
      </c>
      <c r="K4169" s="5">
        <v>70.932590000000005</v>
      </c>
      <c r="L4169" s="5">
        <v>11.7415</v>
      </c>
      <c r="M4169" s="6">
        <f t="shared" si="263"/>
        <v>-0.83446959993988656</v>
      </c>
    </row>
    <row r="4170" spans="1:13" x14ac:dyDescent="0.2">
      <c r="A4170" s="1" t="s">
        <v>286</v>
      </c>
      <c r="B4170" s="1" t="s">
        <v>39</v>
      </c>
      <c r="C4170" s="5">
        <v>40.567889999999998</v>
      </c>
      <c r="D4170" s="5">
        <v>6.0964299999999998</v>
      </c>
      <c r="E4170" s="6">
        <f t="shared" si="260"/>
        <v>-0.84972277335597191</v>
      </c>
      <c r="F4170" s="5">
        <v>3066.8824800000002</v>
      </c>
      <c r="G4170" s="5">
        <v>2641.08547</v>
      </c>
      <c r="H4170" s="6">
        <f t="shared" si="261"/>
        <v>-0.13883708057832078</v>
      </c>
      <c r="I4170" s="5">
        <v>2557.4016000000001</v>
      </c>
      <c r="J4170" s="6">
        <f t="shared" si="262"/>
        <v>3.2722224776898567E-2</v>
      </c>
      <c r="K4170" s="5">
        <v>7297.4685900000004</v>
      </c>
      <c r="L4170" s="5">
        <v>7189.3264499999996</v>
      </c>
      <c r="M4170" s="6">
        <f t="shared" si="263"/>
        <v>-1.4819130588406004E-2</v>
      </c>
    </row>
    <row r="4171" spans="1:13" x14ac:dyDescent="0.2">
      <c r="A4171" s="1" t="s">
        <v>286</v>
      </c>
      <c r="B4171" s="1" t="s">
        <v>41</v>
      </c>
      <c r="C4171" s="5">
        <v>68.132339999999999</v>
      </c>
      <c r="D4171" s="5">
        <v>70.898319999999998</v>
      </c>
      <c r="E4171" s="6">
        <f t="shared" si="260"/>
        <v>4.0597167218974217E-2</v>
      </c>
      <c r="F4171" s="5">
        <v>6723.31052</v>
      </c>
      <c r="G4171" s="5">
        <v>3914.9873299999999</v>
      </c>
      <c r="H4171" s="6">
        <f t="shared" si="261"/>
        <v>-0.4176994624368473</v>
      </c>
      <c r="I4171" s="5">
        <v>2555.2637599999998</v>
      </c>
      <c r="J4171" s="6">
        <f t="shared" si="262"/>
        <v>0.53212650344949131</v>
      </c>
      <c r="K4171" s="5">
        <v>15122.280510000001</v>
      </c>
      <c r="L4171" s="5">
        <v>9037.8691899999994</v>
      </c>
      <c r="M4171" s="6">
        <f t="shared" si="263"/>
        <v>-0.40234747106936197</v>
      </c>
    </row>
    <row r="4172" spans="1:13" x14ac:dyDescent="0.2">
      <c r="A4172" s="1" t="s">
        <v>286</v>
      </c>
      <c r="B4172" s="1" t="s">
        <v>42</v>
      </c>
      <c r="C4172" s="5">
        <v>0</v>
      </c>
      <c r="D4172" s="5">
        <v>0</v>
      </c>
      <c r="E4172" s="6" t="str">
        <f t="shared" si="260"/>
        <v/>
      </c>
      <c r="F4172" s="5">
        <v>0</v>
      </c>
      <c r="G4172" s="5">
        <v>0</v>
      </c>
      <c r="H4172" s="6" t="str">
        <f t="shared" si="261"/>
        <v/>
      </c>
      <c r="I4172" s="5">
        <v>9.3066999999999993</v>
      </c>
      <c r="J4172" s="6">
        <f t="shared" si="262"/>
        <v>-1</v>
      </c>
      <c r="K4172" s="5">
        <v>0</v>
      </c>
      <c r="L4172" s="5">
        <v>18.94894</v>
      </c>
      <c r="M4172" s="6" t="str">
        <f t="shared" si="263"/>
        <v/>
      </c>
    </row>
    <row r="4173" spans="1:13" x14ac:dyDescent="0.2">
      <c r="A4173" s="1" t="s">
        <v>286</v>
      </c>
      <c r="B4173" s="1" t="s">
        <v>43</v>
      </c>
      <c r="C4173" s="5">
        <v>895.70565999999997</v>
      </c>
      <c r="D4173" s="5">
        <v>1473.52369</v>
      </c>
      <c r="E4173" s="6">
        <f t="shared" si="260"/>
        <v>0.64509811180605925</v>
      </c>
      <c r="F4173" s="5">
        <v>26611.615989999998</v>
      </c>
      <c r="G4173" s="5">
        <v>27290.145369999998</v>
      </c>
      <c r="H4173" s="6">
        <f t="shared" si="261"/>
        <v>2.5497488775389376E-2</v>
      </c>
      <c r="I4173" s="5">
        <v>25021.10081</v>
      </c>
      <c r="J4173" s="6">
        <f t="shared" si="262"/>
        <v>9.0685241118294346E-2</v>
      </c>
      <c r="K4173" s="5">
        <v>72700.026759999993</v>
      </c>
      <c r="L4173" s="5">
        <v>75631.611210000003</v>
      </c>
      <c r="M4173" s="6">
        <f t="shared" si="263"/>
        <v>4.0324392997513892E-2</v>
      </c>
    </row>
    <row r="4174" spans="1:13" x14ac:dyDescent="0.2">
      <c r="A4174" s="1" t="s">
        <v>286</v>
      </c>
      <c r="B4174" s="1" t="s">
        <v>44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0</v>
      </c>
      <c r="H4174" s="6" t="str">
        <f t="shared" si="261"/>
        <v/>
      </c>
      <c r="I4174" s="5">
        <v>0</v>
      </c>
      <c r="J4174" s="6" t="str">
        <f t="shared" si="262"/>
        <v/>
      </c>
      <c r="K4174" s="5">
        <v>6.9161200000000003</v>
      </c>
      <c r="L4174" s="5">
        <v>0</v>
      </c>
      <c r="M4174" s="6">
        <f t="shared" si="263"/>
        <v>-1</v>
      </c>
    </row>
    <row r="4175" spans="1:13" x14ac:dyDescent="0.2">
      <c r="A4175" s="1" t="s">
        <v>286</v>
      </c>
      <c r="B4175" s="1" t="s">
        <v>45</v>
      </c>
      <c r="C4175" s="5">
        <v>198.08806000000001</v>
      </c>
      <c r="D4175" s="5">
        <v>209.15770000000001</v>
      </c>
      <c r="E4175" s="6">
        <f t="shared" si="260"/>
        <v>5.5882419162467389E-2</v>
      </c>
      <c r="F4175" s="5">
        <v>2447.4348799999998</v>
      </c>
      <c r="G4175" s="5">
        <v>2221.2788700000001</v>
      </c>
      <c r="H4175" s="6">
        <f t="shared" si="261"/>
        <v>-9.2405322751631158E-2</v>
      </c>
      <c r="I4175" s="5">
        <v>1093.51296</v>
      </c>
      <c r="J4175" s="6">
        <f t="shared" si="262"/>
        <v>1.0313237714164813</v>
      </c>
      <c r="K4175" s="5">
        <v>3757.22759</v>
      </c>
      <c r="L4175" s="5">
        <v>5918.0589200000004</v>
      </c>
      <c r="M4175" s="6">
        <f t="shared" si="263"/>
        <v>0.57511323928077518</v>
      </c>
    </row>
    <row r="4176" spans="1:13" x14ac:dyDescent="0.2">
      <c r="A4176" s="1" t="s">
        <v>286</v>
      </c>
      <c r="B4176" s="1" t="s">
        <v>46</v>
      </c>
      <c r="C4176" s="5">
        <v>0</v>
      </c>
      <c r="D4176" s="5">
        <v>0</v>
      </c>
      <c r="E4176" s="6" t="str">
        <f t="shared" si="260"/>
        <v/>
      </c>
      <c r="F4176" s="5">
        <v>36.980400000000003</v>
      </c>
      <c r="G4176" s="5">
        <v>0.12689</v>
      </c>
      <c r="H4176" s="6">
        <f t="shared" si="261"/>
        <v>-0.99656872289104503</v>
      </c>
      <c r="I4176" s="5">
        <v>0</v>
      </c>
      <c r="J4176" s="6" t="str">
        <f t="shared" si="262"/>
        <v/>
      </c>
      <c r="K4176" s="5">
        <v>37.130459999999999</v>
      </c>
      <c r="L4176" s="5">
        <v>83.071759999999998</v>
      </c>
      <c r="M4176" s="6">
        <f t="shared" si="263"/>
        <v>1.2372941245543414</v>
      </c>
    </row>
    <row r="4177" spans="1:13" x14ac:dyDescent="0.2">
      <c r="A4177" s="1" t="s">
        <v>286</v>
      </c>
      <c r="B4177" s="1" t="s">
        <v>47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0</v>
      </c>
      <c r="L4177" s="5">
        <v>2.4823</v>
      </c>
      <c r="M4177" s="6" t="str">
        <f t="shared" si="263"/>
        <v/>
      </c>
    </row>
    <row r="4178" spans="1:13" x14ac:dyDescent="0.2">
      <c r="A4178" s="1" t="s">
        <v>286</v>
      </c>
      <c r="B4178" s="1" t="s">
        <v>48</v>
      </c>
      <c r="C4178" s="5">
        <v>0</v>
      </c>
      <c r="D4178" s="5">
        <v>0</v>
      </c>
      <c r="E4178" s="6" t="str">
        <f t="shared" si="260"/>
        <v/>
      </c>
      <c r="F4178" s="5">
        <v>171.55620999999999</v>
      </c>
      <c r="G4178" s="5">
        <v>1.9142699999999999</v>
      </c>
      <c r="H4178" s="6">
        <f t="shared" si="261"/>
        <v>-0.98884173298069478</v>
      </c>
      <c r="I4178" s="5">
        <v>0</v>
      </c>
      <c r="J4178" s="6" t="str">
        <f t="shared" si="262"/>
        <v/>
      </c>
      <c r="K4178" s="5">
        <v>315.26420999999999</v>
      </c>
      <c r="L4178" s="5">
        <v>1.9142699999999999</v>
      </c>
      <c r="M4178" s="6">
        <f t="shared" si="263"/>
        <v>-0.99392804530523782</v>
      </c>
    </row>
    <row r="4179" spans="1:13" x14ac:dyDescent="0.2">
      <c r="A4179" s="1" t="s">
        <v>286</v>
      </c>
      <c r="B4179" s="1" t="s">
        <v>51</v>
      </c>
      <c r="C4179" s="5">
        <v>2.5604800000000001</v>
      </c>
      <c r="D4179" s="5">
        <v>213.40267</v>
      </c>
      <c r="E4179" s="6">
        <f t="shared" si="260"/>
        <v>82.344790820471161</v>
      </c>
      <c r="F4179" s="5">
        <v>5667.2410399999999</v>
      </c>
      <c r="G4179" s="5">
        <v>7523.0643099999998</v>
      </c>
      <c r="H4179" s="6">
        <f t="shared" si="261"/>
        <v>0.32746503226197698</v>
      </c>
      <c r="I4179" s="5">
        <v>6357.6677799999998</v>
      </c>
      <c r="J4179" s="6">
        <f t="shared" si="262"/>
        <v>0.18330566653169789</v>
      </c>
      <c r="K4179" s="5">
        <v>19027.05327</v>
      </c>
      <c r="L4179" s="5">
        <v>20177.76096</v>
      </c>
      <c r="M4179" s="6">
        <f t="shared" si="263"/>
        <v>6.0477451430396956E-2</v>
      </c>
    </row>
    <row r="4180" spans="1:13" x14ac:dyDescent="0.2">
      <c r="A4180" s="1" t="s">
        <v>286</v>
      </c>
      <c r="B4180" s="1" t="s">
        <v>52</v>
      </c>
      <c r="C4180" s="5">
        <v>0</v>
      </c>
      <c r="D4180" s="5">
        <v>0</v>
      </c>
      <c r="E4180" s="6" t="str">
        <f t="shared" si="260"/>
        <v/>
      </c>
      <c r="F4180" s="5">
        <v>38.998629999999999</v>
      </c>
      <c r="G4180" s="5">
        <v>2.1920000000000002</v>
      </c>
      <c r="H4180" s="6">
        <f t="shared" si="261"/>
        <v>-0.94379289734023986</v>
      </c>
      <c r="I4180" s="5">
        <v>156.56593000000001</v>
      </c>
      <c r="J4180" s="6">
        <f t="shared" si="262"/>
        <v>-0.985999508322149</v>
      </c>
      <c r="K4180" s="5">
        <v>493.95044000000001</v>
      </c>
      <c r="L4180" s="5">
        <v>158.95893000000001</v>
      </c>
      <c r="M4180" s="6">
        <f t="shared" si="263"/>
        <v>-0.6781885040936495</v>
      </c>
    </row>
    <row r="4181" spans="1:13" x14ac:dyDescent="0.2">
      <c r="A4181" s="1" t="s">
        <v>286</v>
      </c>
      <c r="B4181" s="1" t="s">
        <v>253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0</v>
      </c>
      <c r="L4181" s="5">
        <v>1.7446699999999999</v>
      </c>
      <c r="M4181" s="6" t="str">
        <f t="shared" si="263"/>
        <v/>
      </c>
    </row>
    <row r="4182" spans="1:13" x14ac:dyDescent="0.2">
      <c r="A4182" s="1" t="s">
        <v>286</v>
      </c>
      <c r="B4182" s="1" t="s">
        <v>53</v>
      </c>
      <c r="C4182" s="5">
        <v>0</v>
      </c>
      <c r="D4182" s="5">
        <v>0</v>
      </c>
      <c r="E4182" s="6" t="str">
        <f t="shared" si="260"/>
        <v/>
      </c>
      <c r="F4182" s="5">
        <v>0</v>
      </c>
      <c r="G4182" s="5">
        <v>0</v>
      </c>
      <c r="H4182" s="6" t="str">
        <f t="shared" si="261"/>
        <v/>
      </c>
      <c r="I4182" s="5">
        <v>0</v>
      </c>
      <c r="J4182" s="6" t="str">
        <f t="shared" si="262"/>
        <v/>
      </c>
      <c r="K4182" s="5">
        <v>0</v>
      </c>
      <c r="L4182" s="5">
        <v>0</v>
      </c>
      <c r="M4182" s="6" t="str">
        <f t="shared" si="263"/>
        <v/>
      </c>
    </row>
    <row r="4183" spans="1:13" x14ac:dyDescent="0.2">
      <c r="A4183" s="1" t="s">
        <v>286</v>
      </c>
      <c r="B4183" s="1" t="s">
        <v>54</v>
      </c>
      <c r="C4183" s="5">
        <v>125.35754</v>
      </c>
      <c r="D4183" s="5">
        <v>36.13852</v>
      </c>
      <c r="E4183" s="6">
        <f t="shared" si="260"/>
        <v>-0.71171642328016327</v>
      </c>
      <c r="F4183" s="5">
        <v>3813.3675400000002</v>
      </c>
      <c r="G4183" s="5">
        <v>4988.7313100000001</v>
      </c>
      <c r="H4183" s="6">
        <f t="shared" si="261"/>
        <v>0.30822200002258371</v>
      </c>
      <c r="I4183" s="5">
        <v>4644.8674600000004</v>
      </c>
      <c r="J4183" s="6">
        <f t="shared" si="262"/>
        <v>7.4030928322764256E-2</v>
      </c>
      <c r="K4183" s="5">
        <v>12433.273709999999</v>
      </c>
      <c r="L4183" s="5">
        <v>14119.84772</v>
      </c>
      <c r="M4183" s="6">
        <f t="shared" si="263"/>
        <v>0.13565003468422798</v>
      </c>
    </row>
    <row r="4184" spans="1:13" x14ac:dyDescent="0.2">
      <c r="A4184" s="1" t="s">
        <v>286</v>
      </c>
      <c r="B4184" s="1" t="s">
        <v>55</v>
      </c>
      <c r="C4184" s="5">
        <v>269.69420000000002</v>
      </c>
      <c r="D4184" s="5">
        <v>840.03605000000005</v>
      </c>
      <c r="E4184" s="6">
        <f t="shared" si="260"/>
        <v>2.1147723977749613</v>
      </c>
      <c r="F4184" s="5">
        <v>10230.565140000001</v>
      </c>
      <c r="G4184" s="5">
        <v>12171.8511</v>
      </c>
      <c r="H4184" s="6">
        <f t="shared" si="261"/>
        <v>0.18975354082931917</v>
      </c>
      <c r="I4184" s="5">
        <v>13739.66899</v>
      </c>
      <c r="J4184" s="6">
        <f t="shared" si="262"/>
        <v>-0.11410885452488617</v>
      </c>
      <c r="K4184" s="5">
        <v>37860.520060000003</v>
      </c>
      <c r="L4184" s="5">
        <v>40085.290130000001</v>
      </c>
      <c r="M4184" s="6">
        <f t="shared" si="263"/>
        <v>5.87622691519889E-2</v>
      </c>
    </row>
    <row r="4185" spans="1:13" x14ac:dyDescent="0.2">
      <c r="A4185" s="1" t="s">
        <v>286</v>
      </c>
      <c r="B4185" s="1" t="s">
        <v>56</v>
      </c>
      <c r="C4185" s="5">
        <v>0</v>
      </c>
      <c r="D4185" s="5">
        <v>0</v>
      </c>
      <c r="E4185" s="6" t="str">
        <f t="shared" si="260"/>
        <v/>
      </c>
      <c r="F4185" s="5">
        <v>0</v>
      </c>
      <c r="G4185" s="5">
        <v>0</v>
      </c>
      <c r="H4185" s="6" t="str">
        <f t="shared" si="261"/>
        <v/>
      </c>
      <c r="I4185" s="5">
        <v>0</v>
      </c>
      <c r="J4185" s="6" t="str">
        <f t="shared" si="262"/>
        <v/>
      </c>
      <c r="K4185" s="5">
        <v>136.53820999999999</v>
      </c>
      <c r="L4185" s="5">
        <v>0</v>
      </c>
      <c r="M4185" s="6">
        <f t="shared" si="263"/>
        <v>-1</v>
      </c>
    </row>
    <row r="4186" spans="1:13" x14ac:dyDescent="0.2">
      <c r="A4186" s="1" t="s">
        <v>286</v>
      </c>
      <c r="B4186" s="1" t="s">
        <v>57</v>
      </c>
      <c r="C4186" s="5">
        <v>47.605980000000002</v>
      </c>
      <c r="D4186" s="5">
        <v>54.694670000000002</v>
      </c>
      <c r="E4186" s="6">
        <f t="shared" si="260"/>
        <v>0.14890335205787175</v>
      </c>
      <c r="F4186" s="5">
        <v>3506.2705900000001</v>
      </c>
      <c r="G4186" s="5">
        <v>2016.96874</v>
      </c>
      <c r="H4186" s="6">
        <f t="shared" si="261"/>
        <v>-0.42475382654366101</v>
      </c>
      <c r="I4186" s="5">
        <v>2596.3312999999998</v>
      </c>
      <c r="J4186" s="6">
        <f t="shared" si="262"/>
        <v>-0.22314662231279958</v>
      </c>
      <c r="K4186" s="5">
        <v>8718.0436800000007</v>
      </c>
      <c r="L4186" s="5">
        <v>6696.50828</v>
      </c>
      <c r="M4186" s="6">
        <f t="shared" si="263"/>
        <v>-0.2318794759697741</v>
      </c>
    </row>
    <row r="4187" spans="1:13" x14ac:dyDescent="0.2">
      <c r="A4187" s="1" t="s">
        <v>286</v>
      </c>
      <c r="B4187" s="1" t="s">
        <v>58</v>
      </c>
      <c r="C4187" s="5">
        <v>0</v>
      </c>
      <c r="D4187" s="5">
        <v>0</v>
      </c>
      <c r="E4187" s="6" t="str">
        <f t="shared" ref="E4187:E4250" si="264">IF(C4187=0,"",(D4187/C4187-1))</f>
        <v/>
      </c>
      <c r="F4187" s="5">
        <v>17.473510000000001</v>
      </c>
      <c r="G4187" s="5">
        <v>0.72350000000000003</v>
      </c>
      <c r="H4187" s="6">
        <f t="shared" ref="H4187:H4250" si="265">IF(F4187=0,"",(G4187/F4187-1))</f>
        <v>-0.95859446670989401</v>
      </c>
      <c r="I4187" s="5">
        <v>0.36168</v>
      </c>
      <c r="J4187" s="6">
        <f t="shared" ref="J4187:J4250" si="266">IF(I4187=0,"",(G4187/I4187-1))</f>
        <v>1.0003870825038708</v>
      </c>
      <c r="K4187" s="5">
        <v>128.92769999999999</v>
      </c>
      <c r="L4187" s="5">
        <v>1.08518</v>
      </c>
      <c r="M4187" s="6">
        <f t="shared" ref="M4187:M4250" si="267">IF(K4187=0,"",(L4187/K4187-1))</f>
        <v>-0.99158303452244945</v>
      </c>
    </row>
    <row r="4188" spans="1:13" x14ac:dyDescent="0.2">
      <c r="A4188" s="1" t="s">
        <v>286</v>
      </c>
      <c r="B4188" s="1" t="s">
        <v>227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0</v>
      </c>
      <c r="L4188" s="5">
        <v>0</v>
      </c>
      <c r="M4188" s="6" t="str">
        <f t="shared" si="267"/>
        <v/>
      </c>
    </row>
    <row r="4189" spans="1:13" x14ac:dyDescent="0.2">
      <c r="A4189" s="1" t="s">
        <v>286</v>
      </c>
      <c r="B4189" s="1" t="s">
        <v>59</v>
      </c>
      <c r="C4189" s="5">
        <v>0</v>
      </c>
      <c r="D4189" s="5">
        <v>0</v>
      </c>
      <c r="E4189" s="6" t="str">
        <f t="shared" si="264"/>
        <v/>
      </c>
      <c r="F4189" s="5">
        <v>155.68860000000001</v>
      </c>
      <c r="G4189" s="5">
        <v>80.701099999999997</v>
      </c>
      <c r="H4189" s="6">
        <f t="shared" si="265"/>
        <v>-0.48165055116431132</v>
      </c>
      <c r="I4189" s="5">
        <v>41.580030000000001</v>
      </c>
      <c r="J4189" s="6">
        <f t="shared" si="266"/>
        <v>0.94086199553006566</v>
      </c>
      <c r="K4189" s="5">
        <v>433.00877000000003</v>
      </c>
      <c r="L4189" s="5">
        <v>202.24552</v>
      </c>
      <c r="M4189" s="6">
        <f t="shared" si="267"/>
        <v>-0.53292973719677783</v>
      </c>
    </row>
    <row r="4190" spans="1:13" x14ac:dyDescent="0.2">
      <c r="A4190" s="1" t="s">
        <v>286</v>
      </c>
      <c r="B4190" s="1" t="s">
        <v>254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0</v>
      </c>
      <c r="L4190" s="5">
        <v>0</v>
      </c>
      <c r="M4190" s="6" t="str">
        <f t="shared" si="267"/>
        <v/>
      </c>
    </row>
    <row r="4191" spans="1:13" x14ac:dyDescent="0.2">
      <c r="A4191" s="1" t="s">
        <v>286</v>
      </c>
      <c r="B4191" s="1" t="s">
        <v>60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0</v>
      </c>
      <c r="H4191" s="6" t="str">
        <f t="shared" si="265"/>
        <v/>
      </c>
      <c r="I4191" s="5">
        <v>33.875590000000003</v>
      </c>
      <c r="J4191" s="6">
        <f t="shared" si="266"/>
        <v>-1</v>
      </c>
      <c r="K4191" s="5">
        <v>24.841750000000001</v>
      </c>
      <c r="L4191" s="5">
        <v>33.875590000000003</v>
      </c>
      <c r="M4191" s="6">
        <f t="shared" si="267"/>
        <v>0.36365553956544927</v>
      </c>
    </row>
    <row r="4192" spans="1:13" x14ac:dyDescent="0.2">
      <c r="A4192" s="1" t="s">
        <v>286</v>
      </c>
      <c r="B4192" s="1" t="s">
        <v>61</v>
      </c>
      <c r="C4192" s="5">
        <v>113.37491</v>
      </c>
      <c r="D4192" s="5">
        <v>11.81696</v>
      </c>
      <c r="E4192" s="6">
        <f t="shared" si="264"/>
        <v>-0.89577094261860934</v>
      </c>
      <c r="F4192" s="5">
        <v>2821.3486600000001</v>
      </c>
      <c r="G4192" s="5">
        <v>1626.9275399999999</v>
      </c>
      <c r="H4192" s="6">
        <f t="shared" si="265"/>
        <v>-0.42335112172913791</v>
      </c>
      <c r="I4192" s="5">
        <v>2075.2909100000002</v>
      </c>
      <c r="J4192" s="6">
        <f t="shared" si="266"/>
        <v>-0.21604844305900239</v>
      </c>
      <c r="K4192" s="5">
        <v>8212.1959700000007</v>
      </c>
      <c r="L4192" s="5">
        <v>5610.5660900000003</v>
      </c>
      <c r="M4192" s="6">
        <f t="shared" si="267"/>
        <v>-0.3168007545733228</v>
      </c>
    </row>
    <row r="4193" spans="1:13" x14ac:dyDescent="0.2">
      <c r="A4193" s="1" t="s">
        <v>286</v>
      </c>
      <c r="B4193" s="1" t="s">
        <v>62</v>
      </c>
      <c r="C4193" s="5">
        <v>0</v>
      </c>
      <c r="D4193" s="5">
        <v>238.51446999999999</v>
      </c>
      <c r="E4193" s="6" t="str">
        <f t="shared" si="264"/>
        <v/>
      </c>
      <c r="F4193" s="5">
        <v>547.14443000000006</v>
      </c>
      <c r="G4193" s="5">
        <v>715.75648999999999</v>
      </c>
      <c r="H4193" s="6">
        <f t="shared" si="265"/>
        <v>0.30816736999406147</v>
      </c>
      <c r="I4193" s="5">
        <v>544.68839000000003</v>
      </c>
      <c r="J4193" s="6">
        <f t="shared" si="266"/>
        <v>0.31406599285143555</v>
      </c>
      <c r="K4193" s="5">
        <v>1371.9921099999999</v>
      </c>
      <c r="L4193" s="5">
        <v>1441.41032</v>
      </c>
      <c r="M4193" s="6">
        <f t="shared" si="267"/>
        <v>5.0596653941399117E-2</v>
      </c>
    </row>
    <row r="4194" spans="1:13" x14ac:dyDescent="0.2">
      <c r="A4194" s="1" t="s">
        <v>286</v>
      </c>
      <c r="B4194" s="1" t="s">
        <v>63</v>
      </c>
      <c r="C4194" s="5">
        <v>0</v>
      </c>
      <c r="D4194" s="5">
        <v>0</v>
      </c>
      <c r="E4194" s="6" t="str">
        <f t="shared" si="264"/>
        <v/>
      </c>
      <c r="F4194" s="5">
        <v>0</v>
      </c>
      <c r="G4194" s="5">
        <v>0</v>
      </c>
      <c r="H4194" s="6" t="str">
        <f t="shared" si="265"/>
        <v/>
      </c>
      <c r="I4194" s="5">
        <v>31.824000000000002</v>
      </c>
      <c r="J4194" s="6">
        <f t="shared" si="266"/>
        <v>-1</v>
      </c>
      <c r="K4194" s="5">
        <v>31.168890000000001</v>
      </c>
      <c r="L4194" s="5">
        <v>31.824000000000002</v>
      </c>
      <c r="M4194" s="6">
        <f t="shared" si="267"/>
        <v>2.1018072828387524E-2</v>
      </c>
    </row>
    <row r="4195" spans="1:13" x14ac:dyDescent="0.2">
      <c r="A4195" s="1" t="s">
        <v>286</v>
      </c>
      <c r="B4195" s="1" t="s">
        <v>64</v>
      </c>
      <c r="C4195" s="5">
        <v>0</v>
      </c>
      <c r="D4195" s="5">
        <v>0</v>
      </c>
      <c r="E4195" s="6" t="str">
        <f t="shared" si="264"/>
        <v/>
      </c>
      <c r="F4195" s="5">
        <v>0.48338999999999999</v>
      </c>
      <c r="G4195" s="5">
        <v>1.1246</v>
      </c>
      <c r="H4195" s="6">
        <f t="shared" si="265"/>
        <v>1.3264858602784502</v>
      </c>
      <c r="I4195" s="5">
        <v>0</v>
      </c>
      <c r="J4195" s="6" t="str">
        <f t="shared" si="266"/>
        <v/>
      </c>
      <c r="K4195" s="5">
        <v>0.48338999999999999</v>
      </c>
      <c r="L4195" s="5">
        <v>38.597740000000002</v>
      </c>
      <c r="M4195" s="6">
        <f t="shared" si="267"/>
        <v>78.848031610087105</v>
      </c>
    </row>
    <row r="4196" spans="1:13" x14ac:dyDescent="0.2">
      <c r="A4196" s="1" t="s">
        <v>286</v>
      </c>
      <c r="B4196" s="1" t="s">
        <v>65</v>
      </c>
      <c r="C4196" s="5">
        <v>114.0408</v>
      </c>
      <c r="D4196" s="5">
        <v>271.01524999999998</v>
      </c>
      <c r="E4196" s="6">
        <f t="shared" si="264"/>
        <v>1.3764762260524299</v>
      </c>
      <c r="F4196" s="5">
        <v>1490.61339</v>
      </c>
      <c r="G4196" s="5">
        <v>2187.4041000000002</v>
      </c>
      <c r="H4196" s="6">
        <f t="shared" si="265"/>
        <v>0.46745233517592388</v>
      </c>
      <c r="I4196" s="5">
        <v>2027.2625399999999</v>
      </c>
      <c r="J4196" s="6">
        <f t="shared" si="266"/>
        <v>7.8993991572497757E-2</v>
      </c>
      <c r="K4196" s="5">
        <v>4528.6729500000001</v>
      </c>
      <c r="L4196" s="5">
        <v>4992.84051</v>
      </c>
      <c r="M4196" s="6">
        <f t="shared" si="267"/>
        <v>0.10249527071721976</v>
      </c>
    </row>
    <row r="4197" spans="1:13" x14ac:dyDescent="0.2">
      <c r="A4197" s="1" t="s">
        <v>286</v>
      </c>
      <c r="B4197" s="1" t="s">
        <v>66</v>
      </c>
      <c r="C4197" s="5">
        <v>0</v>
      </c>
      <c r="D4197" s="5">
        <v>20.89451</v>
      </c>
      <c r="E4197" s="6" t="str">
        <f t="shared" si="264"/>
        <v/>
      </c>
      <c r="F4197" s="5">
        <v>18.116029999999999</v>
      </c>
      <c r="G4197" s="5">
        <v>20.89451</v>
      </c>
      <c r="H4197" s="6">
        <f t="shared" si="265"/>
        <v>0.15337135122871848</v>
      </c>
      <c r="I4197" s="5">
        <v>4.2033300000000002</v>
      </c>
      <c r="J4197" s="6">
        <f t="shared" si="266"/>
        <v>3.9709420863934071</v>
      </c>
      <c r="K4197" s="5">
        <v>99.976029999999994</v>
      </c>
      <c r="L4197" s="5">
        <v>29.452529999999999</v>
      </c>
      <c r="M4197" s="6">
        <f t="shared" si="267"/>
        <v>-0.70540408535926058</v>
      </c>
    </row>
    <row r="4198" spans="1:13" x14ac:dyDescent="0.2">
      <c r="A4198" s="1" t="s">
        <v>286</v>
      </c>
      <c r="B4198" s="1" t="s">
        <v>67</v>
      </c>
      <c r="C4198" s="5">
        <v>0</v>
      </c>
      <c r="D4198" s="5">
        <v>202.30484000000001</v>
      </c>
      <c r="E4198" s="6" t="str">
        <f t="shared" si="264"/>
        <v/>
      </c>
      <c r="F4198" s="5">
        <v>1964.80936</v>
      </c>
      <c r="G4198" s="5">
        <v>938.42489</v>
      </c>
      <c r="H4198" s="6">
        <f t="shared" si="265"/>
        <v>-0.52238374414095823</v>
      </c>
      <c r="I4198" s="5">
        <v>1167.2542599999999</v>
      </c>
      <c r="J4198" s="6">
        <f t="shared" si="266"/>
        <v>-0.19604072380939519</v>
      </c>
      <c r="K4198" s="5">
        <v>5094.56351</v>
      </c>
      <c r="L4198" s="5">
        <v>2732.4841500000002</v>
      </c>
      <c r="M4198" s="6">
        <f t="shared" si="267"/>
        <v>-0.46364705344501633</v>
      </c>
    </row>
    <row r="4199" spans="1:13" x14ac:dyDescent="0.2">
      <c r="A4199" s="1" t="s">
        <v>286</v>
      </c>
      <c r="B4199" s="1" t="s">
        <v>68</v>
      </c>
      <c r="C4199" s="5">
        <v>0</v>
      </c>
      <c r="D4199" s="5">
        <v>0</v>
      </c>
      <c r="E4199" s="6" t="str">
        <f t="shared" si="264"/>
        <v/>
      </c>
      <c r="F4199" s="5">
        <v>187.27163999999999</v>
      </c>
      <c r="G4199" s="5">
        <v>1178.8017400000001</v>
      </c>
      <c r="H4199" s="6">
        <f t="shared" si="265"/>
        <v>5.2946089434577503</v>
      </c>
      <c r="I4199" s="5">
        <v>425.19833</v>
      </c>
      <c r="J4199" s="6">
        <f t="shared" si="266"/>
        <v>1.7723574078948054</v>
      </c>
      <c r="K4199" s="5">
        <v>483.37511999999998</v>
      </c>
      <c r="L4199" s="5">
        <v>1903.7367400000001</v>
      </c>
      <c r="M4199" s="6">
        <f t="shared" si="267"/>
        <v>2.9384251717382561</v>
      </c>
    </row>
    <row r="4200" spans="1:13" x14ac:dyDescent="0.2">
      <c r="A4200" s="1" t="s">
        <v>286</v>
      </c>
      <c r="B4200" s="1" t="s">
        <v>70</v>
      </c>
      <c r="C4200" s="5">
        <v>260.45103999999998</v>
      </c>
      <c r="D4200" s="5">
        <v>570.42538000000002</v>
      </c>
      <c r="E4200" s="6">
        <f t="shared" si="264"/>
        <v>1.190144374159535</v>
      </c>
      <c r="F4200" s="5">
        <v>20862.262170000002</v>
      </c>
      <c r="G4200" s="5">
        <v>20612.095829999998</v>
      </c>
      <c r="H4200" s="6">
        <f t="shared" si="265"/>
        <v>-1.1991333344460786E-2</v>
      </c>
      <c r="I4200" s="5">
        <v>16198.52644</v>
      </c>
      <c r="J4200" s="6">
        <f t="shared" si="266"/>
        <v>0.27246733870195161</v>
      </c>
      <c r="K4200" s="5">
        <v>54769.674780000001</v>
      </c>
      <c r="L4200" s="5">
        <v>54812.739589999997</v>
      </c>
      <c r="M4200" s="6">
        <f t="shared" si="267"/>
        <v>7.8628931380331224E-4</v>
      </c>
    </row>
    <row r="4201" spans="1:13" x14ac:dyDescent="0.2">
      <c r="A4201" s="1" t="s">
        <v>286</v>
      </c>
      <c r="B4201" s="1" t="s">
        <v>71</v>
      </c>
      <c r="C4201" s="5">
        <v>4.7261699999999998</v>
      </c>
      <c r="D4201" s="5">
        <v>460.57256999999998</v>
      </c>
      <c r="E4201" s="6">
        <f t="shared" si="264"/>
        <v>96.451545331632175</v>
      </c>
      <c r="F4201" s="5">
        <v>1813.27476</v>
      </c>
      <c r="G4201" s="5">
        <v>1101.5539699999999</v>
      </c>
      <c r="H4201" s="6">
        <f t="shared" si="265"/>
        <v>-0.39250576123389047</v>
      </c>
      <c r="I4201" s="5">
        <v>432.58163999999999</v>
      </c>
      <c r="J4201" s="6">
        <f t="shared" si="266"/>
        <v>1.5464649170038745</v>
      </c>
      <c r="K4201" s="5">
        <v>3584.3566700000001</v>
      </c>
      <c r="L4201" s="5">
        <v>2030.1594700000001</v>
      </c>
      <c r="M4201" s="6">
        <f t="shared" si="267"/>
        <v>-0.43360562106114287</v>
      </c>
    </row>
    <row r="4202" spans="1:13" x14ac:dyDescent="0.2">
      <c r="A4202" s="1" t="s">
        <v>286</v>
      </c>
      <c r="B4202" s="1" t="s">
        <v>72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5.39</v>
      </c>
      <c r="H4202" s="6" t="str">
        <f t="shared" si="265"/>
        <v/>
      </c>
      <c r="I4202" s="5">
        <v>0</v>
      </c>
      <c r="J4202" s="6" t="str">
        <f t="shared" si="266"/>
        <v/>
      </c>
      <c r="K4202" s="5">
        <v>0.88592000000000004</v>
      </c>
      <c r="L4202" s="5">
        <v>5.39</v>
      </c>
      <c r="M4202" s="6">
        <f t="shared" si="267"/>
        <v>5.0840707964601766</v>
      </c>
    </row>
    <row r="4203" spans="1:13" x14ac:dyDescent="0.2">
      <c r="A4203" s="1" t="s">
        <v>286</v>
      </c>
      <c r="B4203" s="1" t="s">
        <v>73</v>
      </c>
      <c r="C4203" s="5">
        <v>0</v>
      </c>
      <c r="D4203" s="5">
        <v>0</v>
      </c>
      <c r="E4203" s="6" t="str">
        <f t="shared" si="264"/>
        <v/>
      </c>
      <c r="F4203" s="5">
        <v>135.08738</v>
      </c>
      <c r="G4203" s="5">
        <v>270.67419000000001</v>
      </c>
      <c r="H4203" s="6">
        <f t="shared" si="265"/>
        <v>1.0036970885067134</v>
      </c>
      <c r="I4203" s="5">
        <v>104.10599000000001</v>
      </c>
      <c r="J4203" s="6">
        <f t="shared" si="266"/>
        <v>1.5999867058562143</v>
      </c>
      <c r="K4203" s="5">
        <v>840.81026999999995</v>
      </c>
      <c r="L4203" s="5">
        <v>501.41640000000001</v>
      </c>
      <c r="M4203" s="6">
        <f t="shared" si="267"/>
        <v>-0.40365095683238972</v>
      </c>
    </row>
    <row r="4204" spans="1:13" x14ac:dyDescent="0.2">
      <c r="A4204" s="1" t="s">
        <v>286</v>
      </c>
      <c r="B4204" s="1" t="s">
        <v>74</v>
      </c>
      <c r="C4204" s="5">
        <v>57.865679999999998</v>
      </c>
      <c r="D4204" s="5">
        <v>8.1749299999999998</v>
      </c>
      <c r="E4204" s="6">
        <f t="shared" si="264"/>
        <v>-0.8587257593793074</v>
      </c>
      <c r="F4204" s="5">
        <v>1113.9637600000001</v>
      </c>
      <c r="G4204" s="5">
        <v>607.34285999999997</v>
      </c>
      <c r="H4204" s="6">
        <f t="shared" si="265"/>
        <v>-0.45479118638473492</v>
      </c>
      <c r="I4204" s="5">
        <v>526.9914</v>
      </c>
      <c r="J4204" s="6">
        <f t="shared" si="266"/>
        <v>0.15247205172608136</v>
      </c>
      <c r="K4204" s="5">
        <v>3067.5706599999999</v>
      </c>
      <c r="L4204" s="5">
        <v>2106.9573599999999</v>
      </c>
      <c r="M4204" s="6">
        <f t="shared" si="267"/>
        <v>-0.3131511565572217</v>
      </c>
    </row>
    <row r="4205" spans="1:13" x14ac:dyDescent="0.2">
      <c r="A4205" s="1" t="s">
        <v>286</v>
      </c>
      <c r="B4205" s="1" t="s">
        <v>75</v>
      </c>
      <c r="C4205" s="5">
        <v>360.83641</v>
      </c>
      <c r="D4205" s="5">
        <v>420.73919999999998</v>
      </c>
      <c r="E4205" s="6">
        <f t="shared" si="264"/>
        <v>0.16601093553724233</v>
      </c>
      <c r="F4205" s="5">
        <v>14037.00707</v>
      </c>
      <c r="G4205" s="5">
        <v>11733.27349</v>
      </c>
      <c r="H4205" s="6">
        <f t="shared" si="265"/>
        <v>-0.16411857374664696</v>
      </c>
      <c r="I4205" s="5">
        <v>10757.46794</v>
      </c>
      <c r="J4205" s="6">
        <f t="shared" si="266"/>
        <v>9.0709594064567467E-2</v>
      </c>
      <c r="K4205" s="5">
        <v>40628.356189999999</v>
      </c>
      <c r="L4205" s="5">
        <v>32928.84678</v>
      </c>
      <c r="M4205" s="6">
        <f t="shared" si="267"/>
        <v>-0.18951072925502965</v>
      </c>
    </row>
    <row r="4206" spans="1:13" x14ac:dyDescent="0.2">
      <c r="A4206" s="1" t="s">
        <v>286</v>
      </c>
      <c r="B4206" s="1" t="s">
        <v>78</v>
      </c>
      <c r="C4206" s="5">
        <v>0</v>
      </c>
      <c r="D4206" s="5">
        <v>0</v>
      </c>
      <c r="E4206" s="6" t="str">
        <f t="shared" si="264"/>
        <v/>
      </c>
      <c r="F4206" s="5">
        <v>70.230930000000001</v>
      </c>
      <c r="G4206" s="5">
        <v>229.72242</v>
      </c>
      <c r="H4206" s="6">
        <f t="shared" si="265"/>
        <v>2.2709579668103497</v>
      </c>
      <c r="I4206" s="5">
        <v>59.315089999999998</v>
      </c>
      <c r="J4206" s="6">
        <f t="shared" si="266"/>
        <v>2.8729169929608132</v>
      </c>
      <c r="K4206" s="5">
        <v>102.58326</v>
      </c>
      <c r="L4206" s="5">
        <v>289.23340999999999</v>
      </c>
      <c r="M4206" s="6">
        <f t="shared" si="267"/>
        <v>1.8194991073592321</v>
      </c>
    </row>
    <row r="4207" spans="1:13" x14ac:dyDescent="0.2">
      <c r="A4207" s="1" t="s">
        <v>286</v>
      </c>
      <c r="B4207" s="1" t="s">
        <v>79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9.8085699999999996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0</v>
      </c>
      <c r="L4207" s="5">
        <v>12.02617</v>
      </c>
      <c r="M4207" s="6" t="str">
        <f t="shared" si="267"/>
        <v/>
      </c>
    </row>
    <row r="4208" spans="1:13" x14ac:dyDescent="0.2">
      <c r="A4208" s="1" t="s">
        <v>286</v>
      </c>
      <c r="B4208" s="1" t="s">
        <v>80</v>
      </c>
      <c r="C4208" s="5">
        <v>0</v>
      </c>
      <c r="D4208" s="5">
        <v>0</v>
      </c>
      <c r="E4208" s="6" t="str">
        <f t="shared" si="264"/>
        <v/>
      </c>
      <c r="F4208" s="5">
        <v>232.74502000000001</v>
      </c>
      <c r="G4208" s="5">
        <v>248.19824</v>
      </c>
      <c r="H4208" s="6">
        <f t="shared" si="265"/>
        <v>6.6395491512557303E-2</v>
      </c>
      <c r="I4208" s="5">
        <v>392.57553999999999</v>
      </c>
      <c r="J4208" s="6">
        <f t="shared" si="266"/>
        <v>-0.36776947437937679</v>
      </c>
      <c r="K4208" s="5">
        <v>970.89314999999999</v>
      </c>
      <c r="L4208" s="5">
        <v>737.12546999999995</v>
      </c>
      <c r="M4208" s="6">
        <f t="shared" si="267"/>
        <v>-0.24077590824489803</v>
      </c>
    </row>
    <row r="4209" spans="1:13" x14ac:dyDescent="0.2">
      <c r="A4209" s="1" t="s">
        <v>286</v>
      </c>
      <c r="B4209" s="1" t="s">
        <v>81</v>
      </c>
      <c r="C4209" s="5">
        <v>48.730170000000001</v>
      </c>
      <c r="D4209" s="5">
        <v>0</v>
      </c>
      <c r="E4209" s="6">
        <f t="shared" si="264"/>
        <v>-1</v>
      </c>
      <c r="F4209" s="5">
        <v>699.68916999999999</v>
      </c>
      <c r="G4209" s="5">
        <v>278.54701</v>
      </c>
      <c r="H4209" s="6">
        <f t="shared" si="265"/>
        <v>-0.60189892606169682</v>
      </c>
      <c r="I4209" s="5">
        <v>220.45310000000001</v>
      </c>
      <c r="J4209" s="6">
        <f t="shared" si="266"/>
        <v>0.26352049483540929</v>
      </c>
      <c r="K4209" s="5">
        <v>1517.7186099999999</v>
      </c>
      <c r="L4209" s="5">
        <v>947.84142999999995</v>
      </c>
      <c r="M4209" s="6">
        <f t="shared" si="267"/>
        <v>-0.37548276488485566</v>
      </c>
    </row>
    <row r="4210" spans="1:13" x14ac:dyDescent="0.2">
      <c r="A4210" s="1" t="s">
        <v>286</v>
      </c>
      <c r="B4210" s="1" t="s">
        <v>82</v>
      </c>
      <c r="C4210" s="5">
        <v>0</v>
      </c>
      <c r="D4210" s="5">
        <v>0</v>
      </c>
      <c r="E4210" s="6" t="str">
        <f t="shared" si="264"/>
        <v/>
      </c>
      <c r="F4210" s="5">
        <v>0.13571</v>
      </c>
      <c r="G4210" s="5">
        <v>26.126000000000001</v>
      </c>
      <c r="H4210" s="6">
        <f t="shared" si="265"/>
        <v>191.5134477930882</v>
      </c>
      <c r="I4210" s="5">
        <v>87.882999999999996</v>
      </c>
      <c r="J4210" s="6">
        <f t="shared" si="266"/>
        <v>-0.70271838694628075</v>
      </c>
      <c r="K4210" s="5">
        <v>1.3798999999999999</v>
      </c>
      <c r="L4210" s="5">
        <v>143.33228</v>
      </c>
      <c r="M4210" s="6">
        <f t="shared" si="267"/>
        <v>102.87149793463296</v>
      </c>
    </row>
    <row r="4211" spans="1:13" x14ac:dyDescent="0.2">
      <c r="A4211" s="1" t="s">
        <v>286</v>
      </c>
      <c r="B4211" s="1" t="s">
        <v>83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29.263000000000002</v>
      </c>
      <c r="J4211" s="6">
        <f t="shared" si="266"/>
        <v>-1</v>
      </c>
      <c r="K4211" s="5">
        <v>0</v>
      </c>
      <c r="L4211" s="5">
        <v>60.7453</v>
      </c>
      <c r="M4211" s="6" t="str">
        <f t="shared" si="267"/>
        <v/>
      </c>
    </row>
    <row r="4212" spans="1:13" x14ac:dyDescent="0.2">
      <c r="A4212" s="1" t="s">
        <v>286</v>
      </c>
      <c r="B4212" s="1" t="s">
        <v>85</v>
      </c>
      <c r="C4212" s="5">
        <v>0</v>
      </c>
      <c r="D4212" s="5">
        <v>0</v>
      </c>
      <c r="E4212" s="6" t="str">
        <f t="shared" si="264"/>
        <v/>
      </c>
      <c r="F4212" s="5">
        <v>629.19572000000005</v>
      </c>
      <c r="G4212" s="5">
        <v>318.68822</v>
      </c>
      <c r="H4212" s="6">
        <f t="shared" si="265"/>
        <v>-0.49349906575969715</v>
      </c>
      <c r="I4212" s="5">
        <v>242.30387999999999</v>
      </c>
      <c r="J4212" s="6">
        <f t="shared" si="266"/>
        <v>0.31524191853634376</v>
      </c>
      <c r="K4212" s="5">
        <v>1261.5507500000001</v>
      </c>
      <c r="L4212" s="5">
        <v>707.16831999999999</v>
      </c>
      <c r="M4212" s="6">
        <f t="shared" si="267"/>
        <v>-0.43944520662367337</v>
      </c>
    </row>
    <row r="4213" spans="1:13" x14ac:dyDescent="0.2">
      <c r="A4213" s="1" t="s">
        <v>286</v>
      </c>
      <c r="B4213" s="1" t="s">
        <v>86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0</v>
      </c>
      <c r="L4213" s="5">
        <v>0</v>
      </c>
      <c r="M4213" s="6" t="str">
        <f t="shared" si="267"/>
        <v/>
      </c>
    </row>
    <row r="4214" spans="1:13" x14ac:dyDescent="0.2">
      <c r="A4214" s="1" t="s">
        <v>286</v>
      </c>
      <c r="B4214" s="1" t="s">
        <v>87</v>
      </c>
      <c r="C4214" s="5">
        <v>69.813919999999996</v>
      </c>
      <c r="D4214" s="5">
        <v>2.08711</v>
      </c>
      <c r="E4214" s="6">
        <f t="shared" si="264"/>
        <v>-0.97010467253521937</v>
      </c>
      <c r="F4214" s="5">
        <v>2154.4169000000002</v>
      </c>
      <c r="G4214" s="5">
        <v>2320.3611799999999</v>
      </c>
      <c r="H4214" s="6">
        <f t="shared" si="265"/>
        <v>7.702514773254876E-2</v>
      </c>
      <c r="I4214" s="5">
        <v>2200.98803</v>
      </c>
      <c r="J4214" s="6">
        <f t="shared" si="266"/>
        <v>5.423616501903461E-2</v>
      </c>
      <c r="K4214" s="5">
        <v>5921.6617100000003</v>
      </c>
      <c r="L4214" s="5">
        <v>7495.6463199999998</v>
      </c>
      <c r="M4214" s="6">
        <f t="shared" si="267"/>
        <v>0.26580116985439872</v>
      </c>
    </row>
    <row r="4215" spans="1:13" x14ac:dyDescent="0.2">
      <c r="A4215" s="1" t="s">
        <v>286</v>
      </c>
      <c r="B4215" s="1" t="s">
        <v>88</v>
      </c>
      <c r="C4215" s="5">
        <v>134.45464000000001</v>
      </c>
      <c r="D4215" s="5">
        <v>0</v>
      </c>
      <c r="E4215" s="6">
        <f t="shared" si="264"/>
        <v>-1</v>
      </c>
      <c r="F4215" s="5">
        <v>794.56152999999995</v>
      </c>
      <c r="G4215" s="5">
        <v>1046.13834</v>
      </c>
      <c r="H4215" s="6">
        <f t="shared" si="265"/>
        <v>0.31662344639313211</v>
      </c>
      <c r="I4215" s="5">
        <v>698.02764999999999</v>
      </c>
      <c r="J4215" s="6">
        <f t="shared" si="266"/>
        <v>0.49870616156824155</v>
      </c>
      <c r="K4215" s="5">
        <v>2322.3346900000001</v>
      </c>
      <c r="L4215" s="5">
        <v>2937.5257099999999</v>
      </c>
      <c r="M4215" s="6">
        <f t="shared" si="267"/>
        <v>0.26490196380780917</v>
      </c>
    </row>
    <row r="4216" spans="1:13" x14ac:dyDescent="0.2">
      <c r="A4216" s="1" t="s">
        <v>286</v>
      </c>
      <c r="B4216" s="1" t="s">
        <v>89</v>
      </c>
      <c r="C4216" s="5">
        <v>223.35287</v>
      </c>
      <c r="D4216" s="5">
        <v>46.367930000000001</v>
      </c>
      <c r="E4216" s="6">
        <f t="shared" si="264"/>
        <v>-0.79240056328803832</v>
      </c>
      <c r="F4216" s="5">
        <v>3259.2287099999999</v>
      </c>
      <c r="G4216" s="5">
        <v>2747.77385</v>
      </c>
      <c r="H4216" s="6">
        <f t="shared" si="265"/>
        <v>-0.15692512109713219</v>
      </c>
      <c r="I4216" s="5">
        <v>1858.2532699999999</v>
      </c>
      <c r="J4216" s="6">
        <f t="shared" si="266"/>
        <v>0.47868640640142668</v>
      </c>
      <c r="K4216" s="5">
        <v>8097.0995899999998</v>
      </c>
      <c r="L4216" s="5">
        <v>6658.36553</v>
      </c>
      <c r="M4216" s="6">
        <f t="shared" si="267"/>
        <v>-0.17768511354076111</v>
      </c>
    </row>
    <row r="4217" spans="1:13" x14ac:dyDescent="0.2">
      <c r="A4217" s="1" t="s">
        <v>286</v>
      </c>
      <c r="B4217" s="1" t="s">
        <v>90</v>
      </c>
      <c r="C4217" s="5">
        <v>0</v>
      </c>
      <c r="D4217" s="5">
        <v>0</v>
      </c>
      <c r="E4217" s="6" t="str">
        <f t="shared" si="264"/>
        <v/>
      </c>
      <c r="F4217" s="5">
        <v>0</v>
      </c>
      <c r="G4217" s="5">
        <v>0.94499999999999995</v>
      </c>
      <c r="H4217" s="6" t="str">
        <f t="shared" si="265"/>
        <v/>
      </c>
      <c r="I4217" s="5">
        <v>0</v>
      </c>
      <c r="J4217" s="6" t="str">
        <f t="shared" si="266"/>
        <v/>
      </c>
      <c r="K4217" s="5">
        <v>0</v>
      </c>
      <c r="L4217" s="5">
        <v>0.94499999999999995</v>
      </c>
      <c r="M4217" s="6" t="str">
        <f t="shared" si="267"/>
        <v/>
      </c>
    </row>
    <row r="4218" spans="1:13" x14ac:dyDescent="0.2">
      <c r="A4218" s="1" t="s">
        <v>286</v>
      </c>
      <c r="B4218" s="1" t="s">
        <v>91</v>
      </c>
      <c r="C4218" s="5">
        <v>223.75541000000001</v>
      </c>
      <c r="D4218" s="5">
        <v>114.78279999999999</v>
      </c>
      <c r="E4218" s="6">
        <f t="shared" si="264"/>
        <v>-0.48701664911699794</v>
      </c>
      <c r="F4218" s="5">
        <v>2324.61798</v>
      </c>
      <c r="G4218" s="5">
        <v>2253.1644500000002</v>
      </c>
      <c r="H4218" s="6">
        <f t="shared" si="265"/>
        <v>-3.0737751585316331E-2</v>
      </c>
      <c r="I4218" s="5">
        <v>917.43317000000002</v>
      </c>
      <c r="J4218" s="6">
        <f t="shared" si="266"/>
        <v>1.4559439572039894</v>
      </c>
      <c r="K4218" s="5">
        <v>5113.3663100000003</v>
      </c>
      <c r="L4218" s="5">
        <v>4591.4881599999999</v>
      </c>
      <c r="M4218" s="6">
        <f t="shared" si="267"/>
        <v>-0.10206156147651402</v>
      </c>
    </row>
    <row r="4219" spans="1:13" x14ac:dyDescent="0.2">
      <c r="A4219" s="1" t="s">
        <v>286</v>
      </c>
      <c r="B4219" s="1" t="s">
        <v>92</v>
      </c>
      <c r="C4219" s="5">
        <v>0</v>
      </c>
      <c r="D4219" s="5">
        <v>138.66906</v>
      </c>
      <c r="E4219" s="6" t="str">
        <f t="shared" si="264"/>
        <v/>
      </c>
      <c r="F4219" s="5">
        <v>1262.1610499999999</v>
      </c>
      <c r="G4219" s="5">
        <v>1258.08132</v>
      </c>
      <c r="H4219" s="6">
        <f t="shared" si="265"/>
        <v>-3.2323371094361564E-3</v>
      </c>
      <c r="I4219" s="5">
        <v>1045.2415000000001</v>
      </c>
      <c r="J4219" s="6">
        <f t="shared" si="266"/>
        <v>0.20362741050752375</v>
      </c>
      <c r="K4219" s="5">
        <v>3439.52009</v>
      </c>
      <c r="L4219" s="5">
        <v>3103.2399799999998</v>
      </c>
      <c r="M4219" s="6">
        <f t="shared" si="267"/>
        <v>-9.7769485626118313E-2</v>
      </c>
    </row>
    <row r="4220" spans="1:13" x14ac:dyDescent="0.2">
      <c r="A4220" s="1" t="s">
        <v>286</v>
      </c>
      <c r="B4220" s="1" t="s">
        <v>93</v>
      </c>
      <c r="C4220" s="5">
        <v>612.93890999999996</v>
      </c>
      <c r="D4220" s="5">
        <v>468.07182</v>
      </c>
      <c r="E4220" s="6">
        <f t="shared" si="264"/>
        <v>-0.2363483336373603</v>
      </c>
      <c r="F4220" s="5">
        <v>15337.17555</v>
      </c>
      <c r="G4220" s="5">
        <v>14332.94491</v>
      </c>
      <c r="H4220" s="6">
        <f t="shared" si="265"/>
        <v>-6.5476895450935824E-2</v>
      </c>
      <c r="I4220" s="5">
        <v>14037.125690000001</v>
      </c>
      <c r="J4220" s="6">
        <f t="shared" si="266"/>
        <v>2.1074059357517827E-2</v>
      </c>
      <c r="K4220" s="5">
        <v>49511.95579</v>
      </c>
      <c r="L4220" s="5">
        <v>44444.008090000003</v>
      </c>
      <c r="M4220" s="6">
        <f t="shared" si="267"/>
        <v>-0.10235805916242113</v>
      </c>
    </row>
    <row r="4221" spans="1:13" x14ac:dyDescent="0.2">
      <c r="A4221" s="1" t="s">
        <v>286</v>
      </c>
      <c r="B4221" s="1" t="s">
        <v>94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0</v>
      </c>
      <c r="M4221" s="6" t="str">
        <f t="shared" si="267"/>
        <v/>
      </c>
    </row>
    <row r="4222" spans="1:13" x14ac:dyDescent="0.2">
      <c r="A4222" s="1" t="s">
        <v>286</v>
      </c>
      <c r="B4222" s="1" t="s">
        <v>95</v>
      </c>
      <c r="C4222" s="5">
        <v>0</v>
      </c>
      <c r="D4222" s="5">
        <v>0</v>
      </c>
      <c r="E4222" s="6" t="str">
        <f t="shared" si="264"/>
        <v/>
      </c>
      <c r="F4222" s="5">
        <v>0</v>
      </c>
      <c r="G4222" s="5">
        <v>29.330310000000001</v>
      </c>
      <c r="H4222" s="6" t="str">
        <f t="shared" si="265"/>
        <v/>
      </c>
      <c r="I4222" s="5">
        <v>79.314480000000003</v>
      </c>
      <c r="J4222" s="6">
        <f t="shared" si="266"/>
        <v>-0.6302023287551024</v>
      </c>
      <c r="K4222" s="5">
        <v>30.994260000000001</v>
      </c>
      <c r="L4222" s="5">
        <v>120.35942</v>
      </c>
      <c r="M4222" s="6">
        <f t="shared" si="267"/>
        <v>2.8832809687987386</v>
      </c>
    </row>
    <row r="4223" spans="1:13" x14ac:dyDescent="0.2">
      <c r="A4223" s="1" t="s">
        <v>286</v>
      </c>
      <c r="B4223" s="1" t="s">
        <v>96</v>
      </c>
      <c r="C4223" s="5">
        <v>227.26587000000001</v>
      </c>
      <c r="D4223" s="5">
        <v>221.36632</v>
      </c>
      <c r="E4223" s="6">
        <f t="shared" si="264"/>
        <v>-2.5958803229011007E-2</v>
      </c>
      <c r="F4223" s="5">
        <v>6927.0477700000001</v>
      </c>
      <c r="G4223" s="5">
        <v>9193.1885000000002</v>
      </c>
      <c r="H4223" s="6">
        <f t="shared" si="265"/>
        <v>0.32714379996256326</v>
      </c>
      <c r="I4223" s="5">
        <v>4588.3075399999998</v>
      </c>
      <c r="J4223" s="6">
        <f t="shared" si="266"/>
        <v>1.0036120987652892</v>
      </c>
      <c r="K4223" s="5">
        <v>24788.701280000001</v>
      </c>
      <c r="L4223" s="5">
        <v>19277.892510000001</v>
      </c>
      <c r="M4223" s="6">
        <f t="shared" si="267"/>
        <v>-0.22231131464907461</v>
      </c>
    </row>
    <row r="4224" spans="1:13" x14ac:dyDescent="0.2">
      <c r="A4224" s="1" t="s">
        <v>286</v>
      </c>
      <c r="B4224" s="1" t="s">
        <v>97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0</v>
      </c>
      <c r="H4224" s="6" t="str">
        <f t="shared" si="265"/>
        <v/>
      </c>
      <c r="I4224" s="5">
        <v>0</v>
      </c>
      <c r="J4224" s="6" t="str">
        <f t="shared" si="266"/>
        <v/>
      </c>
      <c r="K4224" s="5">
        <v>0</v>
      </c>
      <c r="L4224" s="5">
        <v>0</v>
      </c>
      <c r="M4224" s="6" t="str">
        <f t="shared" si="267"/>
        <v/>
      </c>
    </row>
    <row r="4225" spans="1:13" x14ac:dyDescent="0.2">
      <c r="A4225" s="1" t="s">
        <v>286</v>
      </c>
      <c r="B4225" s="1" t="s">
        <v>98</v>
      </c>
      <c r="C4225" s="5">
        <v>688.53779999999995</v>
      </c>
      <c r="D4225" s="5">
        <v>65.241590000000002</v>
      </c>
      <c r="E4225" s="6">
        <f t="shared" si="264"/>
        <v>-0.90524617530076057</v>
      </c>
      <c r="F4225" s="5">
        <v>19109.86188</v>
      </c>
      <c r="G4225" s="5">
        <v>11992.381439999999</v>
      </c>
      <c r="H4225" s="6">
        <f t="shared" si="265"/>
        <v>-0.37245064797925165</v>
      </c>
      <c r="I4225" s="5">
        <v>10692.09672</v>
      </c>
      <c r="J4225" s="6">
        <f t="shared" si="266"/>
        <v>0.12161176185095335</v>
      </c>
      <c r="K4225" s="5">
        <v>58241.176720000003</v>
      </c>
      <c r="L4225" s="5">
        <v>36381.463369999998</v>
      </c>
      <c r="M4225" s="6">
        <f t="shared" si="267"/>
        <v>-0.37533090128128177</v>
      </c>
    </row>
    <row r="4226" spans="1:13" x14ac:dyDescent="0.2">
      <c r="A4226" s="1" t="s">
        <v>286</v>
      </c>
      <c r="B4226" s="1" t="s">
        <v>99</v>
      </c>
      <c r="C4226" s="5">
        <v>226.81605999999999</v>
      </c>
      <c r="D4226" s="5">
        <v>288.82713999999999</v>
      </c>
      <c r="E4226" s="6">
        <f t="shared" si="264"/>
        <v>0.2733981006459596</v>
      </c>
      <c r="F4226" s="5">
        <v>13816.85684</v>
      </c>
      <c r="G4226" s="5">
        <v>31527.571070000002</v>
      </c>
      <c r="H4226" s="6">
        <f t="shared" si="265"/>
        <v>1.2818193338102213</v>
      </c>
      <c r="I4226" s="5">
        <v>34174.09102</v>
      </c>
      <c r="J4226" s="6">
        <f t="shared" si="266"/>
        <v>-7.7442292421213255E-2</v>
      </c>
      <c r="K4226" s="5">
        <v>64678.691659999997</v>
      </c>
      <c r="L4226" s="5">
        <v>107130.87487</v>
      </c>
      <c r="M4226" s="6">
        <f t="shared" si="267"/>
        <v>0.65635500843400951</v>
      </c>
    </row>
    <row r="4227" spans="1:13" x14ac:dyDescent="0.2">
      <c r="A4227" s="1" t="s">
        <v>286</v>
      </c>
      <c r="B4227" s="1" t="s">
        <v>100</v>
      </c>
      <c r="C4227" s="5">
        <v>0</v>
      </c>
      <c r="D4227" s="5">
        <v>24.15391</v>
      </c>
      <c r="E4227" s="6" t="str">
        <f t="shared" si="264"/>
        <v/>
      </c>
      <c r="F4227" s="5">
        <v>454.69583</v>
      </c>
      <c r="G4227" s="5">
        <v>268.03838000000002</v>
      </c>
      <c r="H4227" s="6">
        <f t="shared" si="265"/>
        <v>-0.41051058242605831</v>
      </c>
      <c r="I4227" s="5">
        <v>283.34897000000001</v>
      </c>
      <c r="J4227" s="6">
        <f t="shared" si="266"/>
        <v>-5.4034394407715625E-2</v>
      </c>
      <c r="K4227" s="5">
        <v>1405.67319</v>
      </c>
      <c r="L4227" s="5">
        <v>797.58043999999995</v>
      </c>
      <c r="M4227" s="6">
        <f t="shared" si="267"/>
        <v>-0.4325989528191827</v>
      </c>
    </row>
    <row r="4228" spans="1:13" x14ac:dyDescent="0.2">
      <c r="A4228" s="1" t="s">
        <v>286</v>
      </c>
      <c r="B4228" s="1" t="s">
        <v>101</v>
      </c>
      <c r="C4228" s="5">
        <v>570.29972999999995</v>
      </c>
      <c r="D4228" s="5">
        <v>445.66773000000001</v>
      </c>
      <c r="E4228" s="6">
        <f t="shared" si="264"/>
        <v>-0.21853771524668253</v>
      </c>
      <c r="F4228" s="5">
        <v>24479.019629999999</v>
      </c>
      <c r="G4228" s="5">
        <v>21262.965560000001</v>
      </c>
      <c r="H4228" s="6">
        <f t="shared" si="265"/>
        <v>-0.13138001924139964</v>
      </c>
      <c r="I4228" s="5">
        <v>17708.796539999999</v>
      </c>
      <c r="J4228" s="6">
        <f t="shared" si="266"/>
        <v>0.20070076540616255</v>
      </c>
      <c r="K4228" s="5">
        <v>69028.968590000004</v>
      </c>
      <c r="L4228" s="5">
        <v>57746.143620000003</v>
      </c>
      <c r="M4228" s="6">
        <f t="shared" si="267"/>
        <v>-0.16345058024863068</v>
      </c>
    </row>
    <row r="4229" spans="1:13" x14ac:dyDescent="0.2">
      <c r="A4229" s="1" t="s">
        <v>286</v>
      </c>
      <c r="B4229" s="1" t="s">
        <v>102</v>
      </c>
      <c r="C4229" s="5">
        <v>274.74266</v>
      </c>
      <c r="D4229" s="5">
        <v>114.49973</v>
      </c>
      <c r="E4229" s="6">
        <f t="shared" si="264"/>
        <v>-0.58324735590752452</v>
      </c>
      <c r="F4229" s="5">
        <v>9345.8672800000004</v>
      </c>
      <c r="G4229" s="5">
        <v>7840.2216399999998</v>
      </c>
      <c r="H4229" s="6">
        <f t="shared" si="265"/>
        <v>-0.16110282704549606</v>
      </c>
      <c r="I4229" s="5">
        <v>8573.8693999999996</v>
      </c>
      <c r="J4229" s="6">
        <f t="shared" si="266"/>
        <v>-8.5567872074188589E-2</v>
      </c>
      <c r="K4229" s="5">
        <v>25676.90524</v>
      </c>
      <c r="L4229" s="5">
        <v>23944.223750000001</v>
      </c>
      <c r="M4229" s="6">
        <f t="shared" si="267"/>
        <v>-6.7480152837920415E-2</v>
      </c>
    </row>
    <row r="4230" spans="1:13" x14ac:dyDescent="0.2">
      <c r="A4230" s="1" t="s">
        <v>286</v>
      </c>
      <c r="B4230" s="1" t="s">
        <v>103</v>
      </c>
      <c r="C4230" s="5">
        <v>0</v>
      </c>
      <c r="D4230" s="5">
        <v>1.7352799999999999</v>
      </c>
      <c r="E4230" s="6" t="str">
        <f t="shared" si="264"/>
        <v/>
      </c>
      <c r="F4230" s="5">
        <v>194.9402</v>
      </c>
      <c r="G4230" s="5">
        <v>147.40870000000001</v>
      </c>
      <c r="H4230" s="6">
        <f t="shared" si="265"/>
        <v>-0.2438260553749303</v>
      </c>
      <c r="I4230" s="5">
        <v>133.66559000000001</v>
      </c>
      <c r="J4230" s="6">
        <f t="shared" si="266"/>
        <v>0.10281711246701564</v>
      </c>
      <c r="K4230" s="5">
        <v>773.68242999999995</v>
      </c>
      <c r="L4230" s="5">
        <v>447.21138999999999</v>
      </c>
      <c r="M4230" s="6">
        <f t="shared" si="267"/>
        <v>-0.42197034253446852</v>
      </c>
    </row>
    <row r="4231" spans="1:13" x14ac:dyDescent="0.2">
      <c r="A4231" s="1" t="s">
        <v>286</v>
      </c>
      <c r="B4231" s="1" t="s">
        <v>104</v>
      </c>
      <c r="C4231" s="5">
        <v>33.188589999999998</v>
      </c>
      <c r="D4231" s="5">
        <v>0</v>
      </c>
      <c r="E4231" s="6">
        <f t="shared" si="264"/>
        <v>-1</v>
      </c>
      <c r="F4231" s="5">
        <v>2082.7134000000001</v>
      </c>
      <c r="G4231" s="5">
        <v>1561.09782</v>
      </c>
      <c r="H4231" s="6">
        <f t="shared" si="265"/>
        <v>-0.25045000430688169</v>
      </c>
      <c r="I4231" s="5">
        <v>1688.76108</v>
      </c>
      <c r="J4231" s="6">
        <f t="shared" si="266"/>
        <v>-7.559580897020679E-2</v>
      </c>
      <c r="K4231" s="5">
        <v>6532.3980700000002</v>
      </c>
      <c r="L4231" s="5">
        <v>4666.1540500000001</v>
      </c>
      <c r="M4231" s="6">
        <f t="shared" si="267"/>
        <v>-0.28569049222072285</v>
      </c>
    </row>
    <row r="4232" spans="1:13" x14ac:dyDescent="0.2">
      <c r="A4232" s="1" t="s">
        <v>286</v>
      </c>
      <c r="B4232" s="1" t="s">
        <v>105</v>
      </c>
      <c r="C4232" s="5">
        <v>20.36514</v>
      </c>
      <c r="D4232" s="5">
        <v>22.3827</v>
      </c>
      <c r="E4232" s="6">
        <f t="shared" si="264"/>
        <v>9.9069291937104342E-2</v>
      </c>
      <c r="F4232" s="5">
        <v>1310.50731</v>
      </c>
      <c r="G4232" s="5">
        <v>935.34582</v>
      </c>
      <c r="H4232" s="6">
        <f t="shared" si="265"/>
        <v>-0.28627195524762084</v>
      </c>
      <c r="I4232" s="5">
        <v>898.84545000000003</v>
      </c>
      <c r="J4232" s="6">
        <f t="shared" si="266"/>
        <v>4.0608060039687643E-2</v>
      </c>
      <c r="K4232" s="5">
        <v>4035.6305600000001</v>
      </c>
      <c r="L4232" s="5">
        <v>2822.4815899999999</v>
      </c>
      <c r="M4232" s="6">
        <f t="shared" si="267"/>
        <v>-0.30060952110542061</v>
      </c>
    </row>
    <row r="4233" spans="1:13" x14ac:dyDescent="0.2">
      <c r="A4233" s="1" t="s">
        <v>286</v>
      </c>
      <c r="B4233" s="1" t="s">
        <v>106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32.254289999999997</v>
      </c>
      <c r="H4233" s="6" t="str">
        <f t="shared" si="265"/>
        <v/>
      </c>
      <c r="I4233" s="5">
        <v>11.263</v>
      </c>
      <c r="J4233" s="6">
        <f t="shared" si="266"/>
        <v>1.8637387907307108</v>
      </c>
      <c r="K4233" s="5">
        <v>11.486000000000001</v>
      </c>
      <c r="L4233" s="5">
        <v>120.62658999999999</v>
      </c>
      <c r="M4233" s="6">
        <f t="shared" si="267"/>
        <v>9.5020538046317249</v>
      </c>
    </row>
    <row r="4234" spans="1:13" x14ac:dyDescent="0.2">
      <c r="A4234" s="1" t="s">
        <v>286</v>
      </c>
      <c r="B4234" s="1" t="s">
        <v>107</v>
      </c>
      <c r="C4234" s="5">
        <v>1704.56575</v>
      </c>
      <c r="D4234" s="5">
        <v>1791.7944199999999</v>
      </c>
      <c r="E4234" s="6">
        <f t="shared" si="264"/>
        <v>5.1173543760338891E-2</v>
      </c>
      <c r="F4234" s="5">
        <v>79640.308340000003</v>
      </c>
      <c r="G4234" s="5">
        <v>64534.388079999997</v>
      </c>
      <c r="H4234" s="6">
        <f t="shared" si="265"/>
        <v>-0.18967681786853319</v>
      </c>
      <c r="I4234" s="5">
        <v>58659.718910000003</v>
      </c>
      <c r="J4234" s="6">
        <f t="shared" si="266"/>
        <v>0.10014826663273535</v>
      </c>
      <c r="K4234" s="5">
        <v>252129.78841000001</v>
      </c>
      <c r="L4234" s="5">
        <v>196829.53456</v>
      </c>
      <c r="M4234" s="6">
        <f t="shared" si="267"/>
        <v>-0.21933248823448692</v>
      </c>
    </row>
    <row r="4235" spans="1:13" x14ac:dyDescent="0.2">
      <c r="A4235" s="1" t="s">
        <v>286</v>
      </c>
      <c r="B4235" s="1" t="s">
        <v>108</v>
      </c>
      <c r="C4235" s="5">
        <v>0</v>
      </c>
      <c r="D4235" s="5">
        <v>0</v>
      </c>
      <c r="E4235" s="6" t="str">
        <f t="shared" si="264"/>
        <v/>
      </c>
      <c r="F4235" s="5">
        <v>13.269909999999999</v>
      </c>
      <c r="G4235" s="5">
        <v>4.1088300000000002</v>
      </c>
      <c r="H4235" s="6">
        <f t="shared" si="265"/>
        <v>-0.69036489320575645</v>
      </c>
      <c r="I4235" s="5">
        <v>14.48831</v>
      </c>
      <c r="J4235" s="6">
        <f t="shared" si="266"/>
        <v>-0.71640377656193166</v>
      </c>
      <c r="K4235" s="5">
        <v>20.91628</v>
      </c>
      <c r="L4235" s="5">
        <v>22.332730000000002</v>
      </c>
      <c r="M4235" s="6">
        <f t="shared" si="267"/>
        <v>6.7719976974873308E-2</v>
      </c>
    </row>
    <row r="4236" spans="1:13" x14ac:dyDescent="0.2">
      <c r="A4236" s="1" t="s">
        <v>286</v>
      </c>
      <c r="B4236" s="1" t="s">
        <v>109</v>
      </c>
      <c r="C4236" s="5">
        <v>0</v>
      </c>
      <c r="D4236" s="5">
        <v>0</v>
      </c>
      <c r="E4236" s="6" t="str">
        <f t="shared" si="264"/>
        <v/>
      </c>
      <c r="F4236" s="5">
        <v>16.203949999999999</v>
      </c>
      <c r="G4236" s="5">
        <v>0.42076999999999998</v>
      </c>
      <c r="H4236" s="6">
        <f t="shared" si="265"/>
        <v>-0.97403287470030453</v>
      </c>
      <c r="I4236" s="5">
        <v>34.139159999999997</v>
      </c>
      <c r="J4236" s="6">
        <f t="shared" si="266"/>
        <v>-0.98767485784653164</v>
      </c>
      <c r="K4236" s="5">
        <v>16.203949999999999</v>
      </c>
      <c r="L4236" s="5">
        <v>34.559930000000001</v>
      </c>
      <c r="M4236" s="6">
        <f t="shared" si="267"/>
        <v>1.1328089755892856</v>
      </c>
    </row>
    <row r="4237" spans="1:13" x14ac:dyDescent="0.2">
      <c r="A4237" s="1" t="s">
        <v>286</v>
      </c>
      <c r="B4237" s="1" t="s">
        <v>110</v>
      </c>
      <c r="C4237" s="5">
        <v>75.727199999999996</v>
      </c>
      <c r="D4237" s="5">
        <v>0</v>
      </c>
      <c r="E4237" s="6">
        <f t="shared" si="264"/>
        <v>-1</v>
      </c>
      <c r="F4237" s="5">
        <v>1435.78305</v>
      </c>
      <c r="G4237" s="5">
        <v>948.35829000000001</v>
      </c>
      <c r="H4237" s="6">
        <f t="shared" si="265"/>
        <v>-0.33948357309274546</v>
      </c>
      <c r="I4237" s="5">
        <v>2099.01098</v>
      </c>
      <c r="J4237" s="6">
        <f t="shared" si="266"/>
        <v>-0.54818802805881461</v>
      </c>
      <c r="K4237" s="5">
        <v>5699.7433099999998</v>
      </c>
      <c r="L4237" s="5">
        <v>4346.3720999999996</v>
      </c>
      <c r="M4237" s="6">
        <f t="shared" si="267"/>
        <v>-0.23744423851957652</v>
      </c>
    </row>
    <row r="4238" spans="1:13" x14ac:dyDescent="0.2">
      <c r="A4238" s="1" t="s">
        <v>286</v>
      </c>
      <c r="B4238" s="1" t="s">
        <v>111</v>
      </c>
      <c r="C4238" s="5">
        <v>0</v>
      </c>
      <c r="D4238" s="5">
        <v>0</v>
      </c>
      <c r="E4238" s="6" t="str">
        <f t="shared" si="264"/>
        <v/>
      </c>
      <c r="F4238" s="5">
        <v>30.876539999999999</v>
      </c>
      <c r="G4238" s="5">
        <v>480.50774999999999</v>
      </c>
      <c r="H4238" s="6">
        <f t="shared" si="265"/>
        <v>14.562227827340758</v>
      </c>
      <c r="I4238" s="5">
        <v>147.75121999999999</v>
      </c>
      <c r="J4238" s="6">
        <f t="shared" si="266"/>
        <v>2.2521406591431194</v>
      </c>
      <c r="K4238" s="5">
        <v>92.445070000000001</v>
      </c>
      <c r="L4238" s="5">
        <v>682.16544999999996</v>
      </c>
      <c r="M4238" s="6">
        <f t="shared" si="267"/>
        <v>6.3791436363237102</v>
      </c>
    </row>
    <row r="4239" spans="1:13" x14ac:dyDescent="0.2">
      <c r="A4239" s="1" t="s">
        <v>286</v>
      </c>
      <c r="B4239" s="1" t="s">
        <v>112</v>
      </c>
      <c r="C4239" s="5">
        <v>115.60867</v>
      </c>
      <c r="D4239" s="5">
        <v>0</v>
      </c>
      <c r="E4239" s="6">
        <f t="shared" si="264"/>
        <v>-1</v>
      </c>
      <c r="F4239" s="5">
        <v>159.02457000000001</v>
      </c>
      <c r="G4239" s="5">
        <v>114.55723999999999</v>
      </c>
      <c r="H4239" s="6">
        <f t="shared" si="265"/>
        <v>-0.2796255320797284</v>
      </c>
      <c r="I4239" s="5">
        <v>45.0824</v>
      </c>
      <c r="J4239" s="6">
        <f t="shared" si="266"/>
        <v>1.5410634748815499</v>
      </c>
      <c r="K4239" s="5">
        <v>252.63845000000001</v>
      </c>
      <c r="L4239" s="5">
        <v>177.13073</v>
      </c>
      <c r="M4239" s="6">
        <f t="shared" si="267"/>
        <v>-0.29887659617924356</v>
      </c>
    </row>
    <row r="4240" spans="1:13" x14ac:dyDescent="0.2">
      <c r="A4240" s="1" t="s">
        <v>286</v>
      </c>
      <c r="B4240" s="1" t="s">
        <v>113</v>
      </c>
      <c r="C4240" s="5">
        <v>64.343490000000003</v>
      </c>
      <c r="D4240" s="5">
        <v>40.20664</v>
      </c>
      <c r="E4240" s="6">
        <f t="shared" si="264"/>
        <v>-0.37512497379299758</v>
      </c>
      <c r="F4240" s="5">
        <v>1617.7294400000001</v>
      </c>
      <c r="G4240" s="5">
        <v>2597.3452400000001</v>
      </c>
      <c r="H4240" s="6">
        <f t="shared" si="265"/>
        <v>0.60554983780229654</v>
      </c>
      <c r="I4240" s="5">
        <v>2556.3696399999999</v>
      </c>
      <c r="J4240" s="6">
        <f t="shared" si="266"/>
        <v>1.6028824376118189E-2</v>
      </c>
      <c r="K4240" s="5">
        <v>5050.6042900000002</v>
      </c>
      <c r="L4240" s="5">
        <v>7348.9502300000004</v>
      </c>
      <c r="M4240" s="6">
        <f t="shared" si="267"/>
        <v>0.45506355438509316</v>
      </c>
    </row>
    <row r="4241" spans="1:13" x14ac:dyDescent="0.2">
      <c r="A4241" s="1" t="s">
        <v>286</v>
      </c>
      <c r="B4241" s="1" t="s">
        <v>114</v>
      </c>
      <c r="C4241" s="5">
        <v>0</v>
      </c>
      <c r="D4241" s="5">
        <v>0</v>
      </c>
      <c r="E4241" s="6" t="str">
        <f t="shared" si="264"/>
        <v/>
      </c>
      <c r="F4241" s="5">
        <v>75.658619999999999</v>
      </c>
      <c r="G4241" s="5">
        <v>202.75109</v>
      </c>
      <c r="H4241" s="6">
        <f t="shared" si="265"/>
        <v>1.6798148049752957</v>
      </c>
      <c r="I4241" s="5">
        <v>162.36968999999999</v>
      </c>
      <c r="J4241" s="6">
        <f t="shared" si="266"/>
        <v>0.24870035780692823</v>
      </c>
      <c r="K4241" s="5">
        <v>170.16739999999999</v>
      </c>
      <c r="L4241" s="5">
        <v>416.39517999999998</v>
      </c>
      <c r="M4241" s="6">
        <f t="shared" si="267"/>
        <v>1.4469738622086252</v>
      </c>
    </row>
    <row r="4242" spans="1:13" x14ac:dyDescent="0.2">
      <c r="A4242" s="1" t="s">
        <v>286</v>
      </c>
      <c r="B4242" s="1" t="s">
        <v>115</v>
      </c>
      <c r="C4242" s="5">
        <v>0</v>
      </c>
      <c r="D4242" s="5">
        <v>9.2479999999999993</v>
      </c>
      <c r="E4242" s="6" t="str">
        <f t="shared" si="264"/>
        <v/>
      </c>
      <c r="F4242" s="5">
        <v>152.45159000000001</v>
      </c>
      <c r="G4242" s="5">
        <v>357.76668999999998</v>
      </c>
      <c r="H4242" s="6">
        <f t="shared" si="265"/>
        <v>1.3467560423607257</v>
      </c>
      <c r="I4242" s="5">
        <v>259.46390000000002</v>
      </c>
      <c r="J4242" s="6">
        <f t="shared" si="266"/>
        <v>0.37886885227578837</v>
      </c>
      <c r="K4242" s="5">
        <v>470.80604</v>
      </c>
      <c r="L4242" s="5">
        <v>813.65965000000006</v>
      </c>
      <c r="M4242" s="6">
        <f t="shared" si="267"/>
        <v>0.72822687236552874</v>
      </c>
    </row>
    <row r="4243" spans="1:13" x14ac:dyDescent="0.2">
      <c r="A4243" s="1" t="s">
        <v>286</v>
      </c>
      <c r="B4243" s="1" t="s">
        <v>116</v>
      </c>
      <c r="C4243" s="5">
        <v>3.3319299999999998</v>
      </c>
      <c r="D4243" s="5">
        <v>0</v>
      </c>
      <c r="E4243" s="6">
        <f t="shared" si="264"/>
        <v>-1</v>
      </c>
      <c r="F4243" s="5">
        <v>748.30192</v>
      </c>
      <c r="G4243" s="5">
        <v>838.76481999999999</v>
      </c>
      <c r="H4243" s="6">
        <f t="shared" si="265"/>
        <v>0.12089090991507812</v>
      </c>
      <c r="I4243" s="5">
        <v>908.16566</v>
      </c>
      <c r="J4243" s="6">
        <f t="shared" si="266"/>
        <v>-7.6418700966957909E-2</v>
      </c>
      <c r="K4243" s="5">
        <v>2172.4671800000001</v>
      </c>
      <c r="L4243" s="5">
        <v>3216.3298100000002</v>
      </c>
      <c r="M4243" s="6">
        <f t="shared" si="267"/>
        <v>0.48049638660133875</v>
      </c>
    </row>
    <row r="4244" spans="1:13" x14ac:dyDescent="0.2">
      <c r="A4244" s="1" t="s">
        <v>286</v>
      </c>
      <c r="B4244" s="1" t="s">
        <v>117</v>
      </c>
      <c r="C4244" s="5">
        <v>0.73324999999999996</v>
      </c>
      <c r="D4244" s="5">
        <v>3.32E-2</v>
      </c>
      <c r="E4244" s="6">
        <f t="shared" si="264"/>
        <v>-0.95472212751449026</v>
      </c>
      <c r="F4244" s="5">
        <v>1889.0811000000001</v>
      </c>
      <c r="G4244" s="5">
        <v>1392.75504</v>
      </c>
      <c r="H4244" s="6">
        <f t="shared" si="265"/>
        <v>-0.26273411977918792</v>
      </c>
      <c r="I4244" s="5">
        <v>1095.6001100000001</v>
      </c>
      <c r="J4244" s="6">
        <f t="shared" si="266"/>
        <v>0.27122572121684052</v>
      </c>
      <c r="K4244" s="5">
        <v>4881.5429000000004</v>
      </c>
      <c r="L4244" s="5">
        <v>3518.1755600000001</v>
      </c>
      <c r="M4244" s="6">
        <f t="shared" si="267"/>
        <v>-0.27929025062957047</v>
      </c>
    </row>
    <row r="4245" spans="1:13" x14ac:dyDescent="0.2">
      <c r="A4245" s="1" t="s">
        <v>286</v>
      </c>
      <c r="B4245" s="1" t="s">
        <v>118</v>
      </c>
      <c r="C4245" s="5">
        <v>0</v>
      </c>
      <c r="D4245" s="5">
        <v>29.076720000000002</v>
      </c>
      <c r="E4245" s="6" t="str">
        <f t="shared" si="264"/>
        <v/>
      </c>
      <c r="F4245" s="5">
        <v>985.38454999999999</v>
      </c>
      <c r="G4245" s="5">
        <v>1192.6427799999999</v>
      </c>
      <c r="H4245" s="6">
        <f t="shared" si="265"/>
        <v>0.21033233167700871</v>
      </c>
      <c r="I4245" s="5">
        <v>698.03547000000003</v>
      </c>
      <c r="J4245" s="6">
        <f t="shared" si="266"/>
        <v>0.70857045416331044</v>
      </c>
      <c r="K4245" s="5">
        <v>2298.5567099999998</v>
      </c>
      <c r="L4245" s="5">
        <v>2240.60331</v>
      </c>
      <c r="M4245" s="6">
        <f t="shared" si="267"/>
        <v>-2.5212952000649103E-2</v>
      </c>
    </row>
    <row r="4246" spans="1:13" x14ac:dyDescent="0.2">
      <c r="A4246" s="1" t="s">
        <v>286</v>
      </c>
      <c r="B4246" s="1" t="s">
        <v>120</v>
      </c>
      <c r="C4246" s="5">
        <v>110.599</v>
      </c>
      <c r="D4246" s="5">
        <v>0</v>
      </c>
      <c r="E4246" s="6">
        <f t="shared" si="264"/>
        <v>-1</v>
      </c>
      <c r="F4246" s="5">
        <v>2249.0228499999998</v>
      </c>
      <c r="G4246" s="5">
        <v>3279.0719899999999</v>
      </c>
      <c r="H4246" s="6">
        <f t="shared" si="265"/>
        <v>0.45799852144676967</v>
      </c>
      <c r="I4246" s="5">
        <v>2883.9572600000001</v>
      </c>
      <c r="J4246" s="6">
        <f t="shared" si="266"/>
        <v>0.13700436392736259</v>
      </c>
      <c r="K4246" s="5">
        <v>7390.5762199999999</v>
      </c>
      <c r="L4246" s="5">
        <v>7798.8473599999998</v>
      </c>
      <c r="M4246" s="6">
        <f t="shared" si="267"/>
        <v>5.5242125626843164E-2</v>
      </c>
    </row>
    <row r="4247" spans="1:13" x14ac:dyDescent="0.2">
      <c r="A4247" s="1" t="s">
        <v>286</v>
      </c>
      <c r="B4247" s="1" t="s">
        <v>121</v>
      </c>
      <c r="C4247" s="5">
        <v>17.013069999999999</v>
      </c>
      <c r="D4247" s="5">
        <v>27.875250000000001</v>
      </c>
      <c r="E4247" s="6">
        <f t="shared" si="264"/>
        <v>0.63846090094262831</v>
      </c>
      <c r="F4247" s="5">
        <v>514.89743999999996</v>
      </c>
      <c r="G4247" s="5">
        <v>527.68507999999997</v>
      </c>
      <c r="H4247" s="6">
        <f t="shared" si="265"/>
        <v>2.4835314776472828E-2</v>
      </c>
      <c r="I4247" s="5">
        <v>419.28453000000002</v>
      </c>
      <c r="J4247" s="6">
        <f t="shared" si="266"/>
        <v>0.25853696533950332</v>
      </c>
      <c r="K4247" s="5">
        <v>1277.9040600000001</v>
      </c>
      <c r="L4247" s="5">
        <v>1480.3994700000001</v>
      </c>
      <c r="M4247" s="6">
        <f t="shared" si="267"/>
        <v>0.15845900826076087</v>
      </c>
    </row>
    <row r="4248" spans="1:13" x14ac:dyDescent="0.2">
      <c r="A4248" s="1" t="s">
        <v>286</v>
      </c>
      <c r="B4248" s="1" t="s">
        <v>122</v>
      </c>
      <c r="C4248" s="5">
        <v>0</v>
      </c>
      <c r="D4248" s="5">
        <v>0</v>
      </c>
      <c r="E4248" s="6" t="str">
        <f t="shared" si="264"/>
        <v/>
      </c>
      <c r="F4248" s="5">
        <v>20.09055</v>
      </c>
      <c r="G4248" s="5">
        <v>8.4174900000000008</v>
      </c>
      <c r="H4248" s="6">
        <f t="shared" si="265"/>
        <v>-0.58102242098897239</v>
      </c>
      <c r="I4248" s="5">
        <v>2.81141</v>
      </c>
      <c r="J4248" s="6">
        <f t="shared" si="266"/>
        <v>1.9940456923750007</v>
      </c>
      <c r="K4248" s="5">
        <v>31.415700000000001</v>
      </c>
      <c r="L4248" s="5">
        <v>12.25774</v>
      </c>
      <c r="M4248" s="6">
        <f t="shared" si="267"/>
        <v>-0.60982120404765772</v>
      </c>
    </row>
    <row r="4249" spans="1:13" x14ac:dyDescent="0.2">
      <c r="A4249" s="1" t="s">
        <v>286</v>
      </c>
      <c r="B4249" s="1" t="s">
        <v>123</v>
      </c>
      <c r="C4249" s="5">
        <v>5.8035600000000001</v>
      </c>
      <c r="D4249" s="5">
        <v>312.74081000000001</v>
      </c>
      <c r="E4249" s="6">
        <f t="shared" si="264"/>
        <v>52.887753378960504</v>
      </c>
      <c r="F4249" s="5">
        <v>812.62429999999995</v>
      </c>
      <c r="G4249" s="5">
        <v>1583.28522</v>
      </c>
      <c r="H4249" s="6">
        <f t="shared" si="265"/>
        <v>0.9483606631010173</v>
      </c>
      <c r="I4249" s="5">
        <v>1672.1427699999999</v>
      </c>
      <c r="J4249" s="6">
        <f t="shared" si="266"/>
        <v>-5.3139930150820747E-2</v>
      </c>
      <c r="K4249" s="5">
        <v>2782.3862100000001</v>
      </c>
      <c r="L4249" s="5">
        <v>4428.0594799999999</v>
      </c>
      <c r="M4249" s="6">
        <f t="shared" si="267"/>
        <v>0.5914611221423498</v>
      </c>
    </row>
    <row r="4250" spans="1:13" x14ac:dyDescent="0.2">
      <c r="A4250" s="1" t="s">
        <v>286</v>
      </c>
      <c r="B4250" s="1" t="s">
        <v>124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0</v>
      </c>
      <c r="H4250" s="6" t="str">
        <f t="shared" si="265"/>
        <v/>
      </c>
      <c r="I4250" s="5">
        <v>0</v>
      </c>
      <c r="J4250" s="6" t="str">
        <f t="shared" si="266"/>
        <v/>
      </c>
      <c r="K4250" s="5">
        <v>0</v>
      </c>
      <c r="L4250" s="5">
        <v>0</v>
      </c>
      <c r="M4250" s="6" t="str">
        <f t="shared" si="267"/>
        <v/>
      </c>
    </row>
    <row r="4251" spans="1:13" x14ac:dyDescent="0.2">
      <c r="A4251" s="1" t="s">
        <v>286</v>
      </c>
      <c r="B4251" s="1" t="s">
        <v>125</v>
      </c>
      <c r="C4251" s="5">
        <v>0</v>
      </c>
      <c r="D4251" s="5">
        <v>0</v>
      </c>
      <c r="E4251" s="6" t="str">
        <f t="shared" ref="E4251:E4314" si="268">IF(C4251=0,"",(D4251/C4251-1))</f>
        <v/>
      </c>
      <c r="F4251" s="5">
        <v>0</v>
      </c>
      <c r="G4251" s="5">
        <v>1.09928</v>
      </c>
      <c r="H4251" s="6" t="str">
        <f t="shared" ref="H4251:H4314" si="269">IF(F4251=0,"",(G4251/F4251-1))</f>
        <v/>
      </c>
      <c r="I4251" s="5">
        <v>94.444540000000003</v>
      </c>
      <c r="J4251" s="6">
        <f t="shared" ref="J4251:J4314" si="270">IF(I4251=0,"",(G4251/I4251-1))</f>
        <v>-0.98836057648224029</v>
      </c>
      <c r="K4251" s="5">
        <v>70.854200000000006</v>
      </c>
      <c r="L4251" s="5">
        <v>97.858609999999999</v>
      </c>
      <c r="M4251" s="6">
        <f t="shared" ref="M4251:M4314" si="271">IF(K4251=0,"",(L4251/K4251-1))</f>
        <v>0.38112645404224432</v>
      </c>
    </row>
    <row r="4252" spans="1:13" x14ac:dyDescent="0.2">
      <c r="A4252" s="1" t="s">
        <v>286</v>
      </c>
      <c r="B4252" s="1" t="s">
        <v>126</v>
      </c>
      <c r="C4252" s="5">
        <v>0</v>
      </c>
      <c r="D4252" s="5">
        <v>0</v>
      </c>
      <c r="E4252" s="6" t="str">
        <f t="shared" si="268"/>
        <v/>
      </c>
      <c r="F4252" s="5">
        <v>0</v>
      </c>
      <c r="G4252" s="5">
        <v>3.7999999999999999E-2</v>
      </c>
      <c r="H4252" s="6" t="str">
        <f t="shared" si="269"/>
        <v/>
      </c>
      <c r="I4252" s="5">
        <v>24.026260000000001</v>
      </c>
      <c r="J4252" s="6">
        <f t="shared" si="270"/>
        <v>-0.99841839720372627</v>
      </c>
      <c r="K4252" s="5">
        <v>17.668330000000001</v>
      </c>
      <c r="L4252" s="5">
        <v>27.32376</v>
      </c>
      <c r="M4252" s="6">
        <f t="shared" si="271"/>
        <v>0.54648232175876266</v>
      </c>
    </row>
    <row r="4253" spans="1:13" x14ac:dyDescent="0.2">
      <c r="A4253" s="1" t="s">
        <v>286</v>
      </c>
      <c r="B4253" s="1" t="s">
        <v>127</v>
      </c>
      <c r="C4253" s="5">
        <v>104.95796</v>
      </c>
      <c r="D4253" s="5">
        <v>56.466819999999998</v>
      </c>
      <c r="E4253" s="6">
        <f t="shared" si="268"/>
        <v>-0.46200535909806173</v>
      </c>
      <c r="F4253" s="5">
        <v>2266.0339899999999</v>
      </c>
      <c r="G4253" s="5">
        <v>2048.5690399999999</v>
      </c>
      <c r="H4253" s="6">
        <f t="shared" si="269"/>
        <v>-9.5967205681676493E-2</v>
      </c>
      <c r="I4253" s="5">
        <v>1253.4138</v>
      </c>
      <c r="J4253" s="6">
        <f t="shared" si="270"/>
        <v>0.63439164304717233</v>
      </c>
      <c r="K4253" s="5">
        <v>5871.0030699999998</v>
      </c>
      <c r="L4253" s="5">
        <v>4857.8749900000003</v>
      </c>
      <c r="M4253" s="6">
        <f t="shared" si="271"/>
        <v>-0.17256473347407053</v>
      </c>
    </row>
    <row r="4254" spans="1:13" x14ac:dyDescent="0.2">
      <c r="A4254" s="1" t="s">
        <v>286</v>
      </c>
      <c r="B4254" s="1" t="s">
        <v>128</v>
      </c>
      <c r="C4254" s="5">
        <v>0</v>
      </c>
      <c r="D4254" s="5">
        <v>0</v>
      </c>
      <c r="E4254" s="6" t="str">
        <f t="shared" si="268"/>
        <v/>
      </c>
      <c r="F4254" s="5">
        <v>127.84780000000001</v>
      </c>
      <c r="G4254" s="5">
        <v>23.829699999999999</v>
      </c>
      <c r="H4254" s="6">
        <f t="shared" si="269"/>
        <v>-0.81360883800894501</v>
      </c>
      <c r="I4254" s="5">
        <v>0</v>
      </c>
      <c r="J4254" s="6" t="str">
        <f t="shared" si="270"/>
        <v/>
      </c>
      <c r="K4254" s="5">
        <v>140.15530000000001</v>
      </c>
      <c r="L4254" s="5">
        <v>23.829699999999999</v>
      </c>
      <c r="M4254" s="6">
        <f t="shared" si="271"/>
        <v>-0.82997646182484719</v>
      </c>
    </row>
    <row r="4255" spans="1:13" x14ac:dyDescent="0.2">
      <c r="A4255" s="1" t="s">
        <v>286</v>
      </c>
      <c r="B4255" s="1" t="s">
        <v>129</v>
      </c>
      <c r="C4255" s="5">
        <v>0.38893</v>
      </c>
      <c r="D4255" s="5">
        <v>48.656509999999997</v>
      </c>
      <c r="E4255" s="6">
        <f t="shared" si="268"/>
        <v>124.10351477129559</v>
      </c>
      <c r="F4255" s="5">
        <v>1087.4985899999999</v>
      </c>
      <c r="G4255" s="5">
        <v>1398.1121000000001</v>
      </c>
      <c r="H4255" s="6">
        <f t="shared" si="269"/>
        <v>0.28562198871448663</v>
      </c>
      <c r="I4255" s="5">
        <v>1569.4996100000001</v>
      </c>
      <c r="J4255" s="6">
        <f t="shared" si="270"/>
        <v>-0.10919882292930294</v>
      </c>
      <c r="K4255" s="5">
        <v>2822.53314</v>
      </c>
      <c r="L4255" s="5">
        <v>4351.1600500000004</v>
      </c>
      <c r="M4255" s="6">
        <f t="shared" si="271"/>
        <v>0.54157979169024051</v>
      </c>
    </row>
    <row r="4256" spans="1:13" x14ac:dyDescent="0.2">
      <c r="A4256" s="1" t="s">
        <v>286</v>
      </c>
      <c r="B4256" s="1" t="s">
        <v>130</v>
      </c>
      <c r="C4256" s="5">
        <v>0</v>
      </c>
      <c r="D4256" s="5">
        <v>0</v>
      </c>
      <c r="E4256" s="6" t="str">
        <f t="shared" si="268"/>
        <v/>
      </c>
      <c r="F4256" s="5">
        <v>0</v>
      </c>
      <c r="G4256" s="5">
        <v>0</v>
      </c>
      <c r="H4256" s="6" t="str">
        <f t="shared" si="269"/>
        <v/>
      </c>
      <c r="I4256" s="5">
        <v>0</v>
      </c>
      <c r="J4256" s="6" t="str">
        <f t="shared" si="270"/>
        <v/>
      </c>
      <c r="K4256" s="5">
        <v>0</v>
      </c>
      <c r="L4256" s="5">
        <v>0</v>
      </c>
      <c r="M4256" s="6" t="str">
        <f t="shared" si="271"/>
        <v/>
      </c>
    </row>
    <row r="4257" spans="1:13" x14ac:dyDescent="0.2">
      <c r="A4257" s="1" t="s">
        <v>286</v>
      </c>
      <c r="B4257" s="1" t="s">
        <v>131</v>
      </c>
      <c r="C4257" s="5">
        <v>0</v>
      </c>
      <c r="D4257" s="5">
        <v>0</v>
      </c>
      <c r="E4257" s="6" t="str">
        <f t="shared" si="268"/>
        <v/>
      </c>
      <c r="F4257" s="5">
        <v>0</v>
      </c>
      <c r="G4257" s="5">
        <v>0</v>
      </c>
      <c r="H4257" s="6" t="str">
        <f t="shared" si="269"/>
        <v/>
      </c>
      <c r="I4257" s="5">
        <v>0</v>
      </c>
      <c r="J4257" s="6" t="str">
        <f t="shared" si="270"/>
        <v/>
      </c>
      <c r="K4257" s="5">
        <v>0</v>
      </c>
      <c r="L4257" s="5">
        <v>0</v>
      </c>
      <c r="M4257" s="6" t="str">
        <f t="shared" si="271"/>
        <v/>
      </c>
    </row>
    <row r="4258" spans="1:13" x14ac:dyDescent="0.2">
      <c r="A4258" s="1" t="s">
        <v>286</v>
      </c>
      <c r="B4258" s="1" t="s">
        <v>132</v>
      </c>
      <c r="C4258" s="5">
        <v>0</v>
      </c>
      <c r="D4258" s="5">
        <v>6.5562800000000001</v>
      </c>
      <c r="E4258" s="6" t="str">
        <f t="shared" si="268"/>
        <v/>
      </c>
      <c r="F4258" s="5">
        <v>1241.2693200000001</v>
      </c>
      <c r="G4258" s="5">
        <v>598.73505999999998</v>
      </c>
      <c r="H4258" s="6">
        <f t="shared" si="269"/>
        <v>-0.51764290766487331</v>
      </c>
      <c r="I4258" s="5">
        <v>582.84096</v>
      </c>
      <c r="J4258" s="6">
        <f t="shared" si="270"/>
        <v>2.7270046360502898E-2</v>
      </c>
      <c r="K4258" s="5">
        <v>4330.2479400000002</v>
      </c>
      <c r="L4258" s="5">
        <v>1638.5258899999999</v>
      </c>
      <c r="M4258" s="6">
        <f t="shared" si="271"/>
        <v>-0.62160922129553631</v>
      </c>
    </row>
    <row r="4259" spans="1:13" x14ac:dyDescent="0.2">
      <c r="A4259" s="1" t="s">
        <v>286</v>
      </c>
      <c r="B4259" s="1" t="s">
        <v>133</v>
      </c>
      <c r="C4259" s="5">
        <v>0</v>
      </c>
      <c r="D4259" s="5">
        <v>0</v>
      </c>
      <c r="E4259" s="6" t="str">
        <f t="shared" si="268"/>
        <v/>
      </c>
      <c r="F4259" s="5">
        <v>22.186209999999999</v>
      </c>
      <c r="G4259" s="5">
        <v>0</v>
      </c>
      <c r="H4259" s="6">
        <f t="shared" si="269"/>
        <v>-1</v>
      </c>
      <c r="I4259" s="5">
        <v>10.827249999999999</v>
      </c>
      <c r="J4259" s="6">
        <f t="shared" si="270"/>
        <v>-1</v>
      </c>
      <c r="K4259" s="5">
        <v>40.113419999999998</v>
      </c>
      <c r="L4259" s="5">
        <v>40.352420000000002</v>
      </c>
      <c r="M4259" s="6">
        <f t="shared" si="271"/>
        <v>5.958105791029622E-3</v>
      </c>
    </row>
    <row r="4260" spans="1:13" x14ac:dyDescent="0.2">
      <c r="A4260" s="1" t="s">
        <v>286</v>
      </c>
      <c r="B4260" s="1" t="s">
        <v>134</v>
      </c>
      <c r="C4260" s="5">
        <v>233.56460000000001</v>
      </c>
      <c r="D4260" s="5">
        <v>0</v>
      </c>
      <c r="E4260" s="6">
        <f t="shared" si="268"/>
        <v>-1</v>
      </c>
      <c r="F4260" s="5">
        <v>3839.34843</v>
      </c>
      <c r="G4260" s="5">
        <v>2795.1946699999999</v>
      </c>
      <c r="H4260" s="6">
        <f t="shared" si="269"/>
        <v>-0.27196118795605118</v>
      </c>
      <c r="I4260" s="5">
        <v>2792.2123200000001</v>
      </c>
      <c r="J4260" s="6">
        <f t="shared" si="270"/>
        <v>1.0680957098563315E-3</v>
      </c>
      <c r="K4260" s="5">
        <v>10261.44578</v>
      </c>
      <c r="L4260" s="5">
        <v>7500.7433300000002</v>
      </c>
      <c r="M4260" s="6">
        <f t="shared" si="271"/>
        <v>-0.26903640180808908</v>
      </c>
    </row>
    <row r="4261" spans="1:13" x14ac:dyDescent="0.2">
      <c r="A4261" s="1" t="s">
        <v>286</v>
      </c>
      <c r="B4261" s="1" t="s">
        <v>135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0</v>
      </c>
      <c r="J4261" s="6" t="str">
        <f t="shared" si="270"/>
        <v/>
      </c>
      <c r="K4261" s="5">
        <v>0</v>
      </c>
      <c r="L4261" s="5">
        <v>0</v>
      </c>
      <c r="M4261" s="6" t="str">
        <f t="shared" si="271"/>
        <v/>
      </c>
    </row>
    <row r="4262" spans="1:13" x14ac:dyDescent="0.2">
      <c r="A4262" s="1" t="s">
        <v>286</v>
      </c>
      <c r="B4262" s="1" t="s">
        <v>136</v>
      </c>
      <c r="C4262" s="5">
        <v>64.436509999999998</v>
      </c>
      <c r="D4262" s="5">
        <v>12.21214</v>
      </c>
      <c r="E4262" s="6">
        <f t="shared" si="268"/>
        <v>-0.81047794177555554</v>
      </c>
      <c r="F4262" s="5">
        <v>4778.8011399999996</v>
      </c>
      <c r="G4262" s="5">
        <v>4270.0892400000002</v>
      </c>
      <c r="H4262" s="6">
        <f t="shared" si="269"/>
        <v>-0.1064517825908109</v>
      </c>
      <c r="I4262" s="5">
        <v>4358.3347899999999</v>
      </c>
      <c r="J4262" s="6">
        <f t="shared" si="270"/>
        <v>-2.0247538165832246E-2</v>
      </c>
      <c r="K4262" s="5">
        <v>15166.79968</v>
      </c>
      <c r="L4262" s="5">
        <v>13404.13305</v>
      </c>
      <c r="M4262" s="6">
        <f t="shared" si="271"/>
        <v>-0.11621875855091401</v>
      </c>
    </row>
    <row r="4263" spans="1:13" x14ac:dyDescent="0.2">
      <c r="A4263" s="1" t="s">
        <v>286</v>
      </c>
      <c r="B4263" s="1" t="s">
        <v>137</v>
      </c>
      <c r="C4263" s="5">
        <v>98.907579999999996</v>
      </c>
      <c r="D4263" s="5">
        <v>87.809709999999995</v>
      </c>
      <c r="E4263" s="6">
        <f t="shared" si="268"/>
        <v>-0.11220444378479388</v>
      </c>
      <c r="F4263" s="5">
        <v>3327.7683400000001</v>
      </c>
      <c r="G4263" s="5">
        <v>3122.7918300000001</v>
      </c>
      <c r="H4263" s="6">
        <f t="shared" si="269"/>
        <v>-6.1595787043277173E-2</v>
      </c>
      <c r="I4263" s="5">
        <v>2608.2134999999998</v>
      </c>
      <c r="J4263" s="6">
        <f t="shared" si="270"/>
        <v>0.19729149089980558</v>
      </c>
      <c r="K4263" s="5">
        <v>9890.16482</v>
      </c>
      <c r="L4263" s="5">
        <v>8367.9346999999998</v>
      </c>
      <c r="M4263" s="6">
        <f t="shared" si="271"/>
        <v>-0.15391352396086766</v>
      </c>
    </row>
    <row r="4264" spans="1:13" x14ac:dyDescent="0.2">
      <c r="A4264" s="1" t="s">
        <v>286</v>
      </c>
      <c r="B4264" s="1" t="s">
        <v>138</v>
      </c>
      <c r="C4264" s="5">
        <v>74.267359999999996</v>
      </c>
      <c r="D4264" s="5">
        <v>29.590920000000001</v>
      </c>
      <c r="E4264" s="6">
        <f t="shared" si="268"/>
        <v>-0.60156224753377519</v>
      </c>
      <c r="F4264" s="5">
        <v>772.66174000000001</v>
      </c>
      <c r="G4264" s="5">
        <v>91.892399999999995</v>
      </c>
      <c r="H4264" s="6">
        <f t="shared" si="269"/>
        <v>-0.88107033745452445</v>
      </c>
      <c r="I4264" s="5">
        <v>218.58941999999999</v>
      </c>
      <c r="J4264" s="6">
        <f t="shared" si="270"/>
        <v>-0.57961185861602993</v>
      </c>
      <c r="K4264" s="5">
        <v>2377.9233399999998</v>
      </c>
      <c r="L4264" s="5">
        <v>538.22721999999999</v>
      </c>
      <c r="M4264" s="6">
        <f t="shared" si="271"/>
        <v>-0.7736566141783191</v>
      </c>
    </row>
    <row r="4265" spans="1:13" x14ac:dyDescent="0.2">
      <c r="A4265" s="1" t="s">
        <v>286</v>
      </c>
      <c r="B4265" s="1" t="s">
        <v>139</v>
      </c>
      <c r="C4265" s="5">
        <v>189.91687999999999</v>
      </c>
      <c r="D4265" s="5">
        <v>416.65309000000002</v>
      </c>
      <c r="E4265" s="6">
        <f t="shared" si="268"/>
        <v>1.1938707607243759</v>
      </c>
      <c r="F4265" s="5">
        <v>7581.1953800000001</v>
      </c>
      <c r="G4265" s="5">
        <v>5448.5496899999998</v>
      </c>
      <c r="H4265" s="6">
        <f t="shared" si="269"/>
        <v>-0.28130731145989807</v>
      </c>
      <c r="I4265" s="5">
        <v>4114.5012500000003</v>
      </c>
      <c r="J4265" s="6">
        <f t="shared" si="270"/>
        <v>0.32423089918857095</v>
      </c>
      <c r="K4265" s="5">
        <v>21378.536359999998</v>
      </c>
      <c r="L4265" s="5">
        <v>15445.7937</v>
      </c>
      <c r="M4265" s="6">
        <f t="shared" si="271"/>
        <v>-0.27750929998652152</v>
      </c>
    </row>
    <row r="4266" spans="1:13" x14ac:dyDescent="0.2">
      <c r="A4266" s="1" t="s">
        <v>286</v>
      </c>
      <c r="B4266" s="1" t="s">
        <v>140</v>
      </c>
      <c r="C4266" s="5">
        <v>0</v>
      </c>
      <c r="D4266" s="5">
        <v>0</v>
      </c>
      <c r="E4266" s="6" t="str">
        <f t="shared" si="268"/>
        <v/>
      </c>
      <c r="F4266" s="5">
        <v>1.17</v>
      </c>
      <c r="G4266" s="5">
        <v>248.66838000000001</v>
      </c>
      <c r="H4266" s="6">
        <f t="shared" si="269"/>
        <v>211.53707692307694</v>
      </c>
      <c r="I4266" s="5">
        <v>26.95101</v>
      </c>
      <c r="J4266" s="6">
        <f t="shared" si="270"/>
        <v>8.2266813006265824</v>
      </c>
      <c r="K4266" s="5">
        <v>59.788499999999999</v>
      </c>
      <c r="L4266" s="5">
        <v>344.43596000000002</v>
      </c>
      <c r="M4266" s="6">
        <f t="shared" si="271"/>
        <v>4.7609065288475216</v>
      </c>
    </row>
    <row r="4267" spans="1:13" x14ac:dyDescent="0.2">
      <c r="A4267" s="1" t="s">
        <v>286</v>
      </c>
      <c r="B4267" s="1" t="s">
        <v>229</v>
      </c>
      <c r="C4267" s="5">
        <v>0</v>
      </c>
      <c r="D4267" s="5">
        <v>0</v>
      </c>
      <c r="E4267" s="6" t="str">
        <f t="shared" si="268"/>
        <v/>
      </c>
      <c r="F4267" s="5">
        <v>0</v>
      </c>
      <c r="G4267" s="5">
        <v>0</v>
      </c>
      <c r="H4267" s="6" t="str">
        <f t="shared" si="269"/>
        <v/>
      </c>
      <c r="I4267" s="5">
        <v>1.3208800000000001</v>
      </c>
      <c r="J4267" s="6">
        <f t="shared" si="270"/>
        <v>-1</v>
      </c>
      <c r="K4267" s="5">
        <v>0</v>
      </c>
      <c r="L4267" s="5">
        <v>1.3208800000000001</v>
      </c>
      <c r="M4267" s="6" t="str">
        <f t="shared" si="271"/>
        <v/>
      </c>
    </row>
    <row r="4268" spans="1:13" x14ac:dyDescent="0.2">
      <c r="A4268" s="1" t="s">
        <v>286</v>
      </c>
      <c r="B4268" s="1" t="s">
        <v>141</v>
      </c>
      <c r="C4268" s="5">
        <v>136.69809000000001</v>
      </c>
      <c r="D4268" s="5">
        <v>123.90246999999999</v>
      </c>
      <c r="E4268" s="6">
        <f t="shared" si="268"/>
        <v>-9.3604965511954186E-2</v>
      </c>
      <c r="F4268" s="5">
        <v>4475.5387499999997</v>
      </c>
      <c r="G4268" s="5">
        <v>3841.31576</v>
      </c>
      <c r="H4268" s="6">
        <f t="shared" si="269"/>
        <v>-0.14170874735471783</v>
      </c>
      <c r="I4268" s="5">
        <v>2588.0053800000001</v>
      </c>
      <c r="J4268" s="6">
        <f t="shared" si="270"/>
        <v>0.48427657441732208</v>
      </c>
      <c r="K4268" s="5">
        <v>10991.833769999999</v>
      </c>
      <c r="L4268" s="5">
        <v>9864.2643599999992</v>
      </c>
      <c r="M4268" s="6">
        <f t="shared" si="271"/>
        <v>-0.10258246563712359</v>
      </c>
    </row>
    <row r="4269" spans="1:13" x14ac:dyDescent="0.2">
      <c r="A4269" s="1" t="s">
        <v>286</v>
      </c>
      <c r="B4269" s="1" t="s">
        <v>142</v>
      </c>
      <c r="C4269" s="5">
        <v>0</v>
      </c>
      <c r="D4269" s="5">
        <v>0</v>
      </c>
      <c r="E4269" s="6" t="str">
        <f t="shared" si="268"/>
        <v/>
      </c>
      <c r="F4269" s="5">
        <v>0</v>
      </c>
      <c r="G4269" s="5">
        <v>0</v>
      </c>
      <c r="H4269" s="6" t="str">
        <f t="shared" si="269"/>
        <v/>
      </c>
      <c r="I4269" s="5">
        <v>0</v>
      </c>
      <c r="J4269" s="6" t="str">
        <f t="shared" si="270"/>
        <v/>
      </c>
      <c r="K4269" s="5">
        <v>0</v>
      </c>
      <c r="L4269" s="5">
        <v>0</v>
      </c>
      <c r="M4269" s="6" t="str">
        <f t="shared" si="271"/>
        <v/>
      </c>
    </row>
    <row r="4270" spans="1:13" x14ac:dyDescent="0.2">
      <c r="A4270" s="1" t="s">
        <v>286</v>
      </c>
      <c r="B4270" s="1" t="s">
        <v>143</v>
      </c>
      <c r="C4270" s="5">
        <v>0</v>
      </c>
      <c r="D4270" s="5">
        <v>0</v>
      </c>
      <c r="E4270" s="6" t="str">
        <f t="shared" si="268"/>
        <v/>
      </c>
      <c r="F4270" s="5">
        <v>6.6659999999999997E-2</v>
      </c>
      <c r="G4270" s="5">
        <v>0</v>
      </c>
      <c r="H4270" s="6">
        <f t="shared" si="269"/>
        <v>-1</v>
      </c>
      <c r="I4270" s="5">
        <v>0</v>
      </c>
      <c r="J4270" s="6" t="str">
        <f t="shared" si="270"/>
        <v/>
      </c>
      <c r="K4270" s="5">
        <v>1.3066599999999999</v>
      </c>
      <c r="L4270" s="5">
        <v>0</v>
      </c>
      <c r="M4270" s="6">
        <f t="shared" si="271"/>
        <v>-1</v>
      </c>
    </row>
    <row r="4271" spans="1:13" x14ac:dyDescent="0.2">
      <c r="A4271" s="1" t="s">
        <v>286</v>
      </c>
      <c r="B4271" s="1" t="s">
        <v>144</v>
      </c>
      <c r="C4271" s="5">
        <v>0</v>
      </c>
      <c r="D4271" s="5">
        <v>25.20288</v>
      </c>
      <c r="E4271" s="6" t="str">
        <f t="shared" si="268"/>
        <v/>
      </c>
      <c r="F4271" s="5">
        <v>196.58464000000001</v>
      </c>
      <c r="G4271" s="5">
        <v>627.00867000000005</v>
      </c>
      <c r="H4271" s="6">
        <f t="shared" si="269"/>
        <v>2.1895099739226831</v>
      </c>
      <c r="I4271" s="5">
        <v>258.62889000000001</v>
      </c>
      <c r="J4271" s="6">
        <f t="shared" si="270"/>
        <v>1.4243566524992626</v>
      </c>
      <c r="K4271" s="5">
        <v>848.55489</v>
      </c>
      <c r="L4271" s="5">
        <v>1287.10473</v>
      </c>
      <c r="M4271" s="6">
        <f t="shared" si="271"/>
        <v>0.51681964852032136</v>
      </c>
    </row>
    <row r="4272" spans="1:13" x14ac:dyDescent="0.2">
      <c r="A4272" s="1" t="s">
        <v>286</v>
      </c>
      <c r="B4272" s="1" t="s">
        <v>145</v>
      </c>
      <c r="C4272" s="5">
        <v>0</v>
      </c>
      <c r="D4272" s="5">
        <v>0</v>
      </c>
      <c r="E4272" s="6" t="str">
        <f t="shared" si="268"/>
        <v/>
      </c>
      <c r="F4272" s="5">
        <v>43.271210000000004</v>
      </c>
      <c r="G4272" s="5">
        <v>16.243760000000002</v>
      </c>
      <c r="H4272" s="6">
        <f t="shared" si="269"/>
        <v>-0.62460582914136209</v>
      </c>
      <c r="I4272" s="5">
        <v>8.3342799999999997</v>
      </c>
      <c r="J4272" s="6">
        <f t="shared" si="270"/>
        <v>0.94902979021583178</v>
      </c>
      <c r="K4272" s="5">
        <v>46.23527</v>
      </c>
      <c r="L4272" s="5">
        <v>60.967280000000002</v>
      </c>
      <c r="M4272" s="6">
        <f t="shared" si="271"/>
        <v>0.3186314257492171</v>
      </c>
    </row>
    <row r="4273" spans="1:13" x14ac:dyDescent="0.2">
      <c r="A4273" s="1" t="s">
        <v>286</v>
      </c>
      <c r="B4273" s="1" t="s">
        <v>146</v>
      </c>
      <c r="C4273" s="5">
        <v>12.1082</v>
      </c>
      <c r="D4273" s="5">
        <v>0</v>
      </c>
      <c r="E4273" s="6">
        <f t="shared" si="268"/>
        <v>-1</v>
      </c>
      <c r="F4273" s="5">
        <v>106.55911</v>
      </c>
      <c r="G4273" s="5">
        <v>118.79169</v>
      </c>
      <c r="H4273" s="6">
        <f t="shared" si="269"/>
        <v>0.11479619152224529</v>
      </c>
      <c r="I4273" s="5">
        <v>57.571809999999999</v>
      </c>
      <c r="J4273" s="6">
        <f t="shared" si="270"/>
        <v>1.0633655603323917</v>
      </c>
      <c r="K4273" s="5">
        <v>214.02394000000001</v>
      </c>
      <c r="L4273" s="5">
        <v>238.8974</v>
      </c>
      <c r="M4273" s="6">
        <f t="shared" si="271"/>
        <v>0.11621812027196587</v>
      </c>
    </row>
    <row r="4274" spans="1:13" x14ac:dyDescent="0.2">
      <c r="A4274" s="1" t="s">
        <v>286</v>
      </c>
      <c r="B4274" s="1" t="s">
        <v>148</v>
      </c>
      <c r="C4274" s="5">
        <v>11.513769999999999</v>
      </c>
      <c r="D4274" s="5">
        <v>1.38931</v>
      </c>
      <c r="E4274" s="6">
        <f t="shared" si="268"/>
        <v>-0.87933491810241127</v>
      </c>
      <c r="F4274" s="5">
        <v>50.553559999999997</v>
      </c>
      <c r="G4274" s="5">
        <v>85.08014</v>
      </c>
      <c r="H4274" s="6">
        <f t="shared" si="269"/>
        <v>0.68297029922323982</v>
      </c>
      <c r="I4274" s="5">
        <v>94.181889999999996</v>
      </c>
      <c r="J4274" s="6">
        <f t="shared" si="270"/>
        <v>-9.6640129009940234E-2</v>
      </c>
      <c r="K4274" s="5">
        <v>139.21977999999999</v>
      </c>
      <c r="L4274" s="5">
        <v>252.41811000000001</v>
      </c>
      <c r="M4274" s="6">
        <f t="shared" si="271"/>
        <v>0.81309085533679215</v>
      </c>
    </row>
    <row r="4275" spans="1:13" x14ac:dyDescent="0.2">
      <c r="A4275" s="1" t="s">
        <v>286</v>
      </c>
      <c r="B4275" s="1" t="s">
        <v>149</v>
      </c>
      <c r="C4275" s="5">
        <v>0</v>
      </c>
      <c r="D4275" s="5">
        <v>0</v>
      </c>
      <c r="E4275" s="6" t="str">
        <f t="shared" si="268"/>
        <v/>
      </c>
      <c r="F4275" s="5">
        <v>0</v>
      </c>
      <c r="G4275" s="5">
        <v>10.159560000000001</v>
      </c>
      <c r="H4275" s="6" t="str">
        <f t="shared" si="269"/>
        <v/>
      </c>
      <c r="I4275" s="5">
        <v>0</v>
      </c>
      <c r="J4275" s="6" t="str">
        <f t="shared" si="270"/>
        <v/>
      </c>
      <c r="K4275" s="5">
        <v>0</v>
      </c>
      <c r="L4275" s="5">
        <v>10.159560000000001</v>
      </c>
      <c r="M4275" s="6" t="str">
        <f t="shared" si="271"/>
        <v/>
      </c>
    </row>
    <row r="4276" spans="1:13" x14ac:dyDescent="0.2">
      <c r="A4276" s="1" t="s">
        <v>286</v>
      </c>
      <c r="B4276" s="1" t="s">
        <v>150</v>
      </c>
      <c r="C4276" s="5">
        <v>139.37765999999999</v>
      </c>
      <c r="D4276" s="5">
        <v>83.329809999999995</v>
      </c>
      <c r="E4276" s="6">
        <f t="shared" si="268"/>
        <v>-0.40212936563865398</v>
      </c>
      <c r="F4276" s="5">
        <v>1784.6027999999999</v>
      </c>
      <c r="G4276" s="5">
        <v>3793.4815600000002</v>
      </c>
      <c r="H4276" s="6">
        <f t="shared" si="269"/>
        <v>1.1256727603475687</v>
      </c>
      <c r="I4276" s="5">
        <v>1250.98801</v>
      </c>
      <c r="J4276" s="6">
        <f t="shared" si="270"/>
        <v>2.0323884239306178</v>
      </c>
      <c r="K4276" s="5">
        <v>5976.47228</v>
      </c>
      <c r="L4276" s="5">
        <v>6826.3582200000001</v>
      </c>
      <c r="M4276" s="6">
        <f t="shared" si="271"/>
        <v>0.1422052843521262</v>
      </c>
    </row>
    <row r="4277" spans="1:13" x14ac:dyDescent="0.2">
      <c r="A4277" s="1" t="s">
        <v>286</v>
      </c>
      <c r="B4277" s="1" t="s">
        <v>151</v>
      </c>
      <c r="C4277" s="5">
        <v>0</v>
      </c>
      <c r="D4277" s="5">
        <v>0</v>
      </c>
      <c r="E4277" s="6" t="str">
        <f t="shared" si="268"/>
        <v/>
      </c>
      <c r="F4277" s="5">
        <v>16.32039</v>
      </c>
      <c r="G4277" s="5">
        <v>20.109919999999999</v>
      </c>
      <c r="H4277" s="6">
        <f t="shared" si="269"/>
        <v>0.23219604433472485</v>
      </c>
      <c r="I4277" s="5">
        <v>44.459009999999999</v>
      </c>
      <c r="J4277" s="6">
        <f t="shared" si="270"/>
        <v>-0.54767503819810659</v>
      </c>
      <c r="K4277" s="5">
        <v>34.442250000000001</v>
      </c>
      <c r="L4277" s="5">
        <v>64.741429999999994</v>
      </c>
      <c r="M4277" s="6">
        <f t="shared" si="271"/>
        <v>0.87970965892181807</v>
      </c>
    </row>
    <row r="4278" spans="1:13" x14ac:dyDescent="0.2">
      <c r="A4278" s="1" t="s">
        <v>286</v>
      </c>
      <c r="B4278" s="1" t="s">
        <v>152</v>
      </c>
      <c r="C4278" s="5">
        <v>418.39967000000001</v>
      </c>
      <c r="D4278" s="5">
        <v>135.14920000000001</v>
      </c>
      <c r="E4278" s="6">
        <f t="shared" si="268"/>
        <v>-0.6769854048881061</v>
      </c>
      <c r="F4278" s="5">
        <v>6045.9227000000001</v>
      </c>
      <c r="G4278" s="5">
        <v>4650.9348</v>
      </c>
      <c r="H4278" s="6">
        <f t="shared" si="269"/>
        <v>-0.23073201051677361</v>
      </c>
      <c r="I4278" s="5">
        <v>3846.11769</v>
      </c>
      <c r="J4278" s="6">
        <f t="shared" si="270"/>
        <v>0.20925441571706038</v>
      </c>
      <c r="K4278" s="5">
        <v>17367.288509999998</v>
      </c>
      <c r="L4278" s="5">
        <v>13224.202600000001</v>
      </c>
      <c r="M4278" s="6">
        <f t="shared" si="271"/>
        <v>-0.23855686554722866</v>
      </c>
    </row>
    <row r="4279" spans="1:13" x14ac:dyDescent="0.2">
      <c r="A4279" s="1" t="s">
        <v>286</v>
      </c>
      <c r="B4279" s="1" t="s">
        <v>153</v>
      </c>
      <c r="C4279" s="5">
        <v>2157.0130100000001</v>
      </c>
      <c r="D4279" s="5">
        <v>984.74684000000002</v>
      </c>
      <c r="E4279" s="6">
        <f t="shared" si="268"/>
        <v>-0.54346736184034428</v>
      </c>
      <c r="F4279" s="5">
        <v>26694.05327</v>
      </c>
      <c r="G4279" s="5">
        <v>21808.581450000001</v>
      </c>
      <c r="H4279" s="6">
        <f t="shared" si="269"/>
        <v>-0.18301723498433697</v>
      </c>
      <c r="I4279" s="5">
        <v>19594.384900000001</v>
      </c>
      <c r="J4279" s="6">
        <f t="shared" si="270"/>
        <v>0.11300158495916857</v>
      </c>
      <c r="K4279" s="5">
        <v>73919.639840000003</v>
      </c>
      <c r="L4279" s="5">
        <v>60634.26715</v>
      </c>
      <c r="M4279" s="6">
        <f t="shared" si="271"/>
        <v>-0.17972723783227784</v>
      </c>
    </row>
    <row r="4280" spans="1:13" x14ac:dyDescent="0.2">
      <c r="A4280" s="1" t="s">
        <v>286</v>
      </c>
      <c r="B4280" s="1" t="s">
        <v>154</v>
      </c>
      <c r="C4280" s="5">
        <v>0</v>
      </c>
      <c r="D4280" s="5">
        <v>0</v>
      </c>
      <c r="E4280" s="6" t="str">
        <f t="shared" si="268"/>
        <v/>
      </c>
      <c r="F4280" s="5">
        <v>2.5476399999999999</v>
      </c>
      <c r="G4280" s="5">
        <v>46.60539</v>
      </c>
      <c r="H4280" s="6">
        <f t="shared" si="269"/>
        <v>17.293554034321961</v>
      </c>
      <c r="I4280" s="5">
        <v>452.29266999999999</v>
      </c>
      <c r="J4280" s="6">
        <f t="shared" si="270"/>
        <v>-0.89695745013953021</v>
      </c>
      <c r="K4280" s="5">
        <v>4.6467599999999996</v>
      </c>
      <c r="L4280" s="5">
        <v>498.89805999999999</v>
      </c>
      <c r="M4280" s="6">
        <f t="shared" si="271"/>
        <v>106.36471433859292</v>
      </c>
    </row>
    <row r="4281" spans="1:13" x14ac:dyDescent="0.2">
      <c r="A4281" s="1" t="s">
        <v>286</v>
      </c>
      <c r="B4281" s="1" t="s">
        <v>155</v>
      </c>
      <c r="C4281" s="5">
        <v>113.3039</v>
      </c>
      <c r="D4281" s="5">
        <v>96.353120000000004</v>
      </c>
      <c r="E4281" s="6">
        <f t="shared" si="268"/>
        <v>-0.14960455906636927</v>
      </c>
      <c r="F4281" s="5">
        <v>6266.1039600000004</v>
      </c>
      <c r="G4281" s="5">
        <v>4664.0827099999997</v>
      </c>
      <c r="H4281" s="6">
        <f t="shared" si="269"/>
        <v>-0.25566464588308568</v>
      </c>
      <c r="I4281" s="5">
        <v>5482.2398899999998</v>
      </c>
      <c r="J4281" s="6">
        <f t="shared" si="270"/>
        <v>-0.14923775617560586</v>
      </c>
      <c r="K4281" s="5">
        <v>15419.96154</v>
      </c>
      <c r="L4281" s="5">
        <v>12672.715029999999</v>
      </c>
      <c r="M4281" s="6">
        <f t="shared" si="271"/>
        <v>-0.17816169663416692</v>
      </c>
    </row>
    <row r="4282" spans="1:13" x14ac:dyDescent="0.2">
      <c r="A4282" s="1" t="s">
        <v>286</v>
      </c>
      <c r="B4282" s="1" t="s">
        <v>156</v>
      </c>
      <c r="C4282" s="5">
        <v>0</v>
      </c>
      <c r="D4282" s="5">
        <v>0</v>
      </c>
      <c r="E4282" s="6" t="str">
        <f t="shared" si="268"/>
        <v/>
      </c>
      <c r="F4282" s="5">
        <v>144.69938999999999</v>
      </c>
      <c r="G4282" s="5">
        <v>67.985399999999998</v>
      </c>
      <c r="H4282" s="6">
        <f t="shared" si="269"/>
        <v>-0.53016111539931154</v>
      </c>
      <c r="I4282" s="5">
        <v>259.50671</v>
      </c>
      <c r="J4282" s="6">
        <f t="shared" si="270"/>
        <v>-0.73802064694203862</v>
      </c>
      <c r="K4282" s="5">
        <v>420.36835000000002</v>
      </c>
      <c r="L4282" s="5">
        <v>745.80678</v>
      </c>
      <c r="M4282" s="6">
        <f t="shared" si="271"/>
        <v>0.77417443534937869</v>
      </c>
    </row>
    <row r="4283" spans="1:13" x14ac:dyDescent="0.2">
      <c r="A4283" s="1" t="s">
        <v>286</v>
      </c>
      <c r="B4283" s="1" t="s">
        <v>157</v>
      </c>
      <c r="C4283" s="5">
        <v>0</v>
      </c>
      <c r="D4283" s="5">
        <v>0</v>
      </c>
      <c r="E4283" s="6" t="str">
        <f t="shared" si="268"/>
        <v/>
      </c>
      <c r="F4283" s="5">
        <v>51.449809999999999</v>
      </c>
      <c r="G4283" s="5">
        <v>100.01916</v>
      </c>
      <c r="H4283" s="6">
        <f t="shared" si="269"/>
        <v>0.94401417614564553</v>
      </c>
      <c r="I4283" s="5">
        <v>94.477149999999995</v>
      </c>
      <c r="J4283" s="6">
        <f t="shared" si="270"/>
        <v>5.8659792341322792E-2</v>
      </c>
      <c r="K4283" s="5">
        <v>149.48241999999999</v>
      </c>
      <c r="L4283" s="5">
        <v>614.03615000000002</v>
      </c>
      <c r="M4283" s="6">
        <f t="shared" si="271"/>
        <v>3.1077482556142728</v>
      </c>
    </row>
    <row r="4284" spans="1:13" x14ac:dyDescent="0.2">
      <c r="A4284" s="1" t="s">
        <v>286</v>
      </c>
      <c r="B4284" s="1" t="s">
        <v>158</v>
      </c>
      <c r="C4284" s="5">
        <v>0</v>
      </c>
      <c r="D4284" s="5">
        <v>0</v>
      </c>
      <c r="E4284" s="6" t="str">
        <f t="shared" si="268"/>
        <v/>
      </c>
      <c r="F4284" s="5">
        <v>0</v>
      </c>
      <c r="G4284" s="5">
        <v>0</v>
      </c>
      <c r="H4284" s="6" t="str">
        <f t="shared" si="269"/>
        <v/>
      </c>
      <c r="I4284" s="5">
        <v>7.5480999999999998</v>
      </c>
      <c r="J4284" s="6">
        <f t="shared" si="270"/>
        <v>-1</v>
      </c>
      <c r="K4284" s="5">
        <v>15.2768</v>
      </c>
      <c r="L4284" s="5">
        <v>8.3524999999999991</v>
      </c>
      <c r="M4284" s="6">
        <f t="shared" si="271"/>
        <v>-0.45325591746962723</v>
      </c>
    </row>
    <row r="4285" spans="1:13" x14ac:dyDescent="0.2">
      <c r="A4285" s="1" t="s">
        <v>286</v>
      </c>
      <c r="B4285" s="1" t="s">
        <v>159</v>
      </c>
      <c r="C4285" s="5">
        <v>0</v>
      </c>
      <c r="D4285" s="5">
        <v>0</v>
      </c>
      <c r="E4285" s="6" t="str">
        <f t="shared" si="268"/>
        <v/>
      </c>
      <c r="F4285" s="5">
        <v>0.33</v>
      </c>
      <c r="G4285" s="5">
        <v>0</v>
      </c>
      <c r="H4285" s="6">
        <f t="shared" si="269"/>
        <v>-1</v>
      </c>
      <c r="I4285" s="5">
        <v>0</v>
      </c>
      <c r="J4285" s="6" t="str">
        <f t="shared" si="270"/>
        <v/>
      </c>
      <c r="K4285" s="5">
        <v>0.33</v>
      </c>
      <c r="L4285" s="5">
        <v>0</v>
      </c>
      <c r="M4285" s="6">
        <f t="shared" si="271"/>
        <v>-1</v>
      </c>
    </row>
    <row r="4286" spans="1:13" x14ac:dyDescent="0.2">
      <c r="A4286" s="1" t="s">
        <v>286</v>
      </c>
      <c r="B4286" s="1" t="s">
        <v>160</v>
      </c>
      <c r="C4286" s="5">
        <v>0</v>
      </c>
      <c r="D4286" s="5">
        <v>0</v>
      </c>
      <c r="E4286" s="6" t="str">
        <f t="shared" si="268"/>
        <v/>
      </c>
      <c r="F4286" s="5">
        <v>1.1E-4</v>
      </c>
      <c r="G4286" s="5">
        <v>8.7996200000000009</v>
      </c>
      <c r="H4286" s="6">
        <f t="shared" si="269"/>
        <v>79995.545454545456</v>
      </c>
      <c r="I4286" s="5">
        <v>0</v>
      </c>
      <c r="J4286" s="6" t="str">
        <f t="shared" si="270"/>
        <v/>
      </c>
      <c r="K4286" s="5">
        <v>1.1E-4</v>
      </c>
      <c r="L4286" s="5">
        <v>15.09028</v>
      </c>
      <c r="M4286" s="6">
        <f t="shared" si="271"/>
        <v>137183.36363636362</v>
      </c>
    </row>
    <row r="4287" spans="1:13" x14ac:dyDescent="0.2">
      <c r="A4287" s="1" t="s">
        <v>286</v>
      </c>
      <c r="B4287" s="1" t="s">
        <v>161</v>
      </c>
      <c r="C4287" s="5">
        <v>0</v>
      </c>
      <c r="D4287" s="5">
        <v>0</v>
      </c>
      <c r="E4287" s="6" t="str">
        <f t="shared" si="268"/>
        <v/>
      </c>
      <c r="F4287" s="5">
        <v>261.42021999999997</v>
      </c>
      <c r="G4287" s="5">
        <v>123.74876</v>
      </c>
      <c r="H4287" s="6">
        <f t="shared" si="269"/>
        <v>-0.52662896542585713</v>
      </c>
      <c r="I4287" s="5">
        <v>1.2114799999999999</v>
      </c>
      <c r="J4287" s="6">
        <f t="shared" si="270"/>
        <v>101.14676263743522</v>
      </c>
      <c r="K4287" s="5">
        <v>462.26754</v>
      </c>
      <c r="L4287" s="5">
        <v>182.86159000000001</v>
      </c>
      <c r="M4287" s="6">
        <f t="shared" si="271"/>
        <v>-0.60442476666218004</v>
      </c>
    </row>
    <row r="4288" spans="1:13" x14ac:dyDescent="0.2">
      <c r="A4288" s="1" t="s">
        <v>286</v>
      </c>
      <c r="B4288" s="1" t="s">
        <v>162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0</v>
      </c>
      <c r="H4288" s="6" t="str">
        <f t="shared" si="269"/>
        <v/>
      </c>
      <c r="I4288" s="5">
        <v>0</v>
      </c>
      <c r="J4288" s="6" t="str">
        <f t="shared" si="270"/>
        <v/>
      </c>
      <c r="K4288" s="5">
        <v>0</v>
      </c>
      <c r="L4288" s="5">
        <v>0</v>
      </c>
      <c r="M4288" s="6" t="str">
        <f t="shared" si="271"/>
        <v/>
      </c>
    </row>
    <row r="4289" spans="1:13" x14ac:dyDescent="0.2">
      <c r="A4289" s="1" t="s">
        <v>286</v>
      </c>
      <c r="B4289" s="1" t="s">
        <v>163</v>
      </c>
      <c r="C4289" s="5">
        <v>18.033819999999999</v>
      </c>
      <c r="D4289" s="5">
        <v>1.61056</v>
      </c>
      <c r="E4289" s="6">
        <f t="shared" si="268"/>
        <v>-0.91069224379526914</v>
      </c>
      <c r="F4289" s="5">
        <v>2962.0826099999999</v>
      </c>
      <c r="G4289" s="5">
        <v>1186.1974299999999</v>
      </c>
      <c r="H4289" s="6">
        <f t="shared" si="269"/>
        <v>-0.5995393828668405</v>
      </c>
      <c r="I4289" s="5">
        <v>828.81186000000002</v>
      </c>
      <c r="J4289" s="6">
        <f t="shared" si="270"/>
        <v>0.4312022875734427</v>
      </c>
      <c r="K4289" s="5">
        <v>6927.1381199999996</v>
      </c>
      <c r="L4289" s="5">
        <v>2951.25423</v>
      </c>
      <c r="M4289" s="6">
        <f t="shared" si="271"/>
        <v>-0.57395764616282841</v>
      </c>
    </row>
    <row r="4290" spans="1:13" x14ac:dyDescent="0.2">
      <c r="A4290" s="1" t="s">
        <v>286</v>
      </c>
      <c r="B4290" s="1" t="s">
        <v>164</v>
      </c>
      <c r="C4290" s="5">
        <v>0</v>
      </c>
      <c r="D4290" s="5">
        <v>0</v>
      </c>
      <c r="E4290" s="6" t="str">
        <f t="shared" si="268"/>
        <v/>
      </c>
      <c r="F4290" s="5">
        <v>219.99028999999999</v>
      </c>
      <c r="G4290" s="5">
        <v>123.0112</v>
      </c>
      <c r="H4290" s="6">
        <f t="shared" si="269"/>
        <v>-0.44083350224230344</v>
      </c>
      <c r="I4290" s="5">
        <v>107.03149999999999</v>
      </c>
      <c r="J4290" s="6">
        <f t="shared" si="270"/>
        <v>0.14929903813363365</v>
      </c>
      <c r="K4290" s="5">
        <v>444.34370999999999</v>
      </c>
      <c r="L4290" s="5">
        <v>323.80169999999998</v>
      </c>
      <c r="M4290" s="6">
        <f t="shared" si="271"/>
        <v>-0.27128100901889662</v>
      </c>
    </row>
    <row r="4291" spans="1:13" x14ac:dyDescent="0.2">
      <c r="A4291" s="1" t="s">
        <v>286</v>
      </c>
      <c r="B4291" s="1" t="s">
        <v>165</v>
      </c>
      <c r="C4291" s="5">
        <v>0</v>
      </c>
      <c r="D4291" s="5">
        <v>0</v>
      </c>
      <c r="E4291" s="6" t="str">
        <f t="shared" si="268"/>
        <v/>
      </c>
      <c r="F4291" s="5">
        <v>0</v>
      </c>
      <c r="G4291" s="5">
        <v>0</v>
      </c>
      <c r="H4291" s="6" t="str">
        <f t="shared" si="269"/>
        <v/>
      </c>
      <c r="I4291" s="5">
        <v>4.9813999999999998</v>
      </c>
      <c r="J4291" s="6">
        <f t="shared" si="270"/>
        <v>-1</v>
      </c>
      <c r="K4291" s="5">
        <v>0</v>
      </c>
      <c r="L4291" s="5">
        <v>4.9813999999999998</v>
      </c>
      <c r="M4291" s="6" t="str">
        <f t="shared" si="271"/>
        <v/>
      </c>
    </row>
    <row r="4292" spans="1:13" x14ac:dyDescent="0.2">
      <c r="A4292" s="1" t="s">
        <v>286</v>
      </c>
      <c r="B4292" s="1" t="s">
        <v>166</v>
      </c>
      <c r="C4292" s="5">
        <v>0</v>
      </c>
      <c r="D4292" s="5">
        <v>51.286520000000003</v>
      </c>
      <c r="E4292" s="6" t="str">
        <f t="shared" si="268"/>
        <v/>
      </c>
      <c r="F4292" s="5">
        <v>5967.28701</v>
      </c>
      <c r="G4292" s="5">
        <v>4003.2</v>
      </c>
      <c r="H4292" s="6">
        <f t="shared" si="269"/>
        <v>-0.32914237352897158</v>
      </c>
      <c r="I4292" s="5">
        <v>5755.7594900000004</v>
      </c>
      <c r="J4292" s="6">
        <f t="shared" si="270"/>
        <v>-0.30448796428080083</v>
      </c>
      <c r="K4292" s="5">
        <v>16752.06812</v>
      </c>
      <c r="L4292" s="5">
        <v>13793.28246</v>
      </c>
      <c r="M4292" s="6">
        <f t="shared" si="271"/>
        <v>-0.17662211249413184</v>
      </c>
    </row>
    <row r="4293" spans="1:13" x14ac:dyDescent="0.2">
      <c r="A4293" s="1" t="s">
        <v>286</v>
      </c>
      <c r="B4293" s="1" t="s">
        <v>167</v>
      </c>
      <c r="C4293" s="5">
        <v>0</v>
      </c>
      <c r="D4293" s="5">
        <v>390.57434999999998</v>
      </c>
      <c r="E4293" s="6" t="str">
        <f t="shared" si="268"/>
        <v/>
      </c>
      <c r="F4293" s="5">
        <v>1802.9248500000001</v>
      </c>
      <c r="G4293" s="5">
        <v>3098.2672699999998</v>
      </c>
      <c r="H4293" s="6">
        <f t="shared" si="269"/>
        <v>0.71846722840389021</v>
      </c>
      <c r="I4293" s="5">
        <v>2987.6092899999999</v>
      </c>
      <c r="J4293" s="6">
        <f t="shared" si="270"/>
        <v>3.7038973057953006E-2</v>
      </c>
      <c r="K4293" s="5">
        <v>5765.6423400000003</v>
      </c>
      <c r="L4293" s="5">
        <v>8604.1205200000004</v>
      </c>
      <c r="M4293" s="6">
        <f t="shared" si="271"/>
        <v>0.49230909803538037</v>
      </c>
    </row>
    <row r="4294" spans="1:13" x14ac:dyDescent="0.2">
      <c r="A4294" s="1" t="s">
        <v>286</v>
      </c>
      <c r="B4294" s="1" t="s">
        <v>168</v>
      </c>
      <c r="C4294" s="5">
        <v>0</v>
      </c>
      <c r="D4294" s="5">
        <v>0</v>
      </c>
      <c r="E4294" s="6" t="str">
        <f t="shared" si="268"/>
        <v/>
      </c>
      <c r="F4294" s="5">
        <v>12.184570000000001</v>
      </c>
      <c r="G4294" s="5">
        <v>58.072000000000003</v>
      </c>
      <c r="H4294" s="6">
        <f t="shared" si="269"/>
        <v>3.7660278532603115</v>
      </c>
      <c r="I4294" s="5">
        <v>33.380650000000003</v>
      </c>
      <c r="J4294" s="6">
        <f t="shared" si="270"/>
        <v>0.73969050932201741</v>
      </c>
      <c r="K4294" s="5">
        <v>13.77544</v>
      </c>
      <c r="L4294" s="5">
        <v>94.064220000000006</v>
      </c>
      <c r="M4294" s="6">
        <f t="shared" si="271"/>
        <v>5.8284003995516667</v>
      </c>
    </row>
    <row r="4295" spans="1:13" x14ac:dyDescent="0.2">
      <c r="A4295" s="1" t="s">
        <v>286</v>
      </c>
      <c r="B4295" s="1" t="s">
        <v>169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0</v>
      </c>
      <c r="H4295" s="6" t="str">
        <f t="shared" si="269"/>
        <v/>
      </c>
      <c r="I4295" s="5">
        <v>0</v>
      </c>
      <c r="J4295" s="6" t="str">
        <f t="shared" si="270"/>
        <v/>
      </c>
      <c r="K4295" s="5">
        <v>0</v>
      </c>
      <c r="L4295" s="5">
        <v>0</v>
      </c>
      <c r="M4295" s="6" t="str">
        <f t="shared" si="271"/>
        <v/>
      </c>
    </row>
    <row r="4296" spans="1:13" x14ac:dyDescent="0.2">
      <c r="A4296" s="1" t="s">
        <v>286</v>
      </c>
      <c r="B4296" s="1" t="s">
        <v>170</v>
      </c>
      <c r="C4296" s="5">
        <v>0</v>
      </c>
      <c r="D4296" s="5">
        <v>0</v>
      </c>
      <c r="E4296" s="6" t="str">
        <f t="shared" si="268"/>
        <v/>
      </c>
      <c r="F4296" s="5">
        <v>174.91893999999999</v>
      </c>
      <c r="G4296" s="5">
        <v>221.55019999999999</v>
      </c>
      <c r="H4296" s="6">
        <f t="shared" si="269"/>
        <v>0.2665878263383028</v>
      </c>
      <c r="I4296" s="5">
        <v>544.73893999999996</v>
      </c>
      <c r="J4296" s="6">
        <f t="shared" si="270"/>
        <v>-0.59329105424334083</v>
      </c>
      <c r="K4296" s="5">
        <v>455.51746000000003</v>
      </c>
      <c r="L4296" s="5">
        <v>1040.71578</v>
      </c>
      <c r="M4296" s="6">
        <f t="shared" si="271"/>
        <v>1.2846891093922062</v>
      </c>
    </row>
    <row r="4297" spans="1:13" x14ac:dyDescent="0.2">
      <c r="A4297" s="1" t="s">
        <v>286</v>
      </c>
      <c r="B4297" s="1" t="s">
        <v>171</v>
      </c>
      <c r="C4297" s="5">
        <v>0</v>
      </c>
      <c r="D4297" s="5">
        <v>36.452260000000003</v>
      </c>
      <c r="E4297" s="6" t="str">
        <f t="shared" si="268"/>
        <v/>
      </c>
      <c r="F4297" s="5">
        <v>231.71045000000001</v>
      </c>
      <c r="G4297" s="5">
        <v>742.31480999999997</v>
      </c>
      <c r="H4297" s="6">
        <f t="shared" si="269"/>
        <v>2.2036311266928181</v>
      </c>
      <c r="I4297" s="5">
        <v>206.37048999999999</v>
      </c>
      <c r="J4297" s="6">
        <f t="shared" si="270"/>
        <v>2.5970007630451426</v>
      </c>
      <c r="K4297" s="5">
        <v>693.29381999999998</v>
      </c>
      <c r="L4297" s="5">
        <v>1005.00766</v>
      </c>
      <c r="M4297" s="6">
        <f t="shared" si="271"/>
        <v>0.44961289284246031</v>
      </c>
    </row>
    <row r="4298" spans="1:13" x14ac:dyDescent="0.2">
      <c r="A4298" s="1" t="s">
        <v>286</v>
      </c>
      <c r="B4298" s="1" t="s">
        <v>172</v>
      </c>
      <c r="C4298" s="5">
        <v>1053.6413399999999</v>
      </c>
      <c r="D4298" s="5">
        <v>351.26686999999998</v>
      </c>
      <c r="E4298" s="6">
        <f t="shared" si="268"/>
        <v>-0.66661627950171354</v>
      </c>
      <c r="F4298" s="5">
        <v>27951.796569999999</v>
      </c>
      <c r="G4298" s="5">
        <v>20190.60556</v>
      </c>
      <c r="H4298" s="6">
        <f t="shared" si="269"/>
        <v>-0.27766340494656794</v>
      </c>
      <c r="I4298" s="5">
        <v>20441.4395</v>
      </c>
      <c r="J4298" s="6">
        <f t="shared" si="270"/>
        <v>-1.2270854995314773E-2</v>
      </c>
      <c r="K4298" s="5">
        <v>74463.401570000002</v>
      </c>
      <c r="L4298" s="5">
        <v>63509.036800000002</v>
      </c>
      <c r="M4298" s="6">
        <f t="shared" si="271"/>
        <v>-0.14711072203305475</v>
      </c>
    </row>
    <row r="4299" spans="1:13" x14ac:dyDescent="0.2">
      <c r="A4299" s="1" t="s">
        <v>286</v>
      </c>
      <c r="B4299" s="1" t="s">
        <v>173</v>
      </c>
      <c r="C4299" s="5">
        <v>100.68218</v>
      </c>
      <c r="D4299" s="5">
        <v>108.62752</v>
      </c>
      <c r="E4299" s="6">
        <f t="shared" si="268"/>
        <v>7.8915057262367583E-2</v>
      </c>
      <c r="F4299" s="5">
        <v>10853.21711</v>
      </c>
      <c r="G4299" s="5">
        <v>11641.616389999999</v>
      </c>
      <c r="H4299" s="6">
        <f t="shared" si="269"/>
        <v>7.2641989191718936E-2</v>
      </c>
      <c r="I4299" s="5">
        <v>9550.5623799999994</v>
      </c>
      <c r="J4299" s="6">
        <f t="shared" si="270"/>
        <v>0.21894564181674925</v>
      </c>
      <c r="K4299" s="5">
        <v>36524.057430000001</v>
      </c>
      <c r="L4299" s="5">
        <v>32380.383229999999</v>
      </c>
      <c r="M4299" s="6">
        <f t="shared" si="271"/>
        <v>-0.11345054442380997</v>
      </c>
    </row>
    <row r="4300" spans="1:13" x14ac:dyDescent="0.2">
      <c r="A4300" s="1" t="s">
        <v>286</v>
      </c>
      <c r="B4300" s="1" t="s">
        <v>174</v>
      </c>
      <c r="C4300" s="5">
        <v>729.01916000000006</v>
      </c>
      <c r="D4300" s="5">
        <v>621.95951000000002</v>
      </c>
      <c r="E4300" s="6">
        <f t="shared" si="268"/>
        <v>-0.14685437074109275</v>
      </c>
      <c r="F4300" s="5">
        <v>36322.889389999997</v>
      </c>
      <c r="G4300" s="5">
        <v>26171.254229999999</v>
      </c>
      <c r="H4300" s="6">
        <f t="shared" si="269"/>
        <v>-0.27948313943314296</v>
      </c>
      <c r="I4300" s="5">
        <v>26375.564060000001</v>
      </c>
      <c r="J4300" s="6">
        <f t="shared" si="270"/>
        <v>-7.7461786043790948E-3</v>
      </c>
      <c r="K4300" s="5">
        <v>93443.009080000003</v>
      </c>
      <c r="L4300" s="5">
        <v>75668.301019999999</v>
      </c>
      <c r="M4300" s="6">
        <f t="shared" si="271"/>
        <v>-0.19021977390285472</v>
      </c>
    </row>
    <row r="4301" spans="1:13" x14ac:dyDescent="0.2">
      <c r="A4301" s="1" t="s">
        <v>286</v>
      </c>
      <c r="B4301" s="1" t="s">
        <v>175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0.8</v>
      </c>
      <c r="L4301" s="5">
        <v>0</v>
      </c>
      <c r="M4301" s="6">
        <f t="shared" si="271"/>
        <v>-1</v>
      </c>
    </row>
    <row r="4302" spans="1:13" x14ac:dyDescent="0.2">
      <c r="A4302" s="1" t="s">
        <v>286</v>
      </c>
      <c r="B4302" s="1" t="s">
        <v>176</v>
      </c>
      <c r="C4302" s="5">
        <v>2707.0318900000002</v>
      </c>
      <c r="D4302" s="5">
        <v>1125.9980399999999</v>
      </c>
      <c r="E4302" s="6">
        <f t="shared" si="268"/>
        <v>-0.58404699842675289</v>
      </c>
      <c r="F4302" s="5">
        <v>67022.053759999995</v>
      </c>
      <c r="G4302" s="5">
        <v>43394.707320000001</v>
      </c>
      <c r="H4302" s="6">
        <f t="shared" si="269"/>
        <v>-0.3525309225021277</v>
      </c>
      <c r="I4302" s="5">
        <v>35107.803350000002</v>
      </c>
      <c r="J4302" s="6">
        <f t="shared" si="270"/>
        <v>0.23604165397035581</v>
      </c>
      <c r="K4302" s="5">
        <v>201698.66549000001</v>
      </c>
      <c r="L4302" s="5">
        <v>115010.19289000001</v>
      </c>
      <c r="M4302" s="6">
        <f t="shared" si="271"/>
        <v>-0.42979199881864327</v>
      </c>
    </row>
    <row r="4303" spans="1:13" x14ac:dyDescent="0.2">
      <c r="A4303" s="1" t="s">
        <v>286</v>
      </c>
      <c r="B4303" s="1" t="s">
        <v>178</v>
      </c>
      <c r="C4303" s="5">
        <v>0</v>
      </c>
      <c r="D4303" s="5">
        <v>0</v>
      </c>
      <c r="E4303" s="6" t="str">
        <f t="shared" si="268"/>
        <v/>
      </c>
      <c r="F4303" s="5">
        <v>0</v>
      </c>
      <c r="G4303" s="5">
        <v>0</v>
      </c>
      <c r="H4303" s="6" t="str">
        <f t="shared" si="269"/>
        <v/>
      </c>
      <c r="I4303" s="5">
        <v>0</v>
      </c>
      <c r="J4303" s="6" t="str">
        <f t="shared" si="270"/>
        <v/>
      </c>
      <c r="K4303" s="5">
        <v>0</v>
      </c>
      <c r="L4303" s="5">
        <v>0</v>
      </c>
      <c r="M4303" s="6" t="str">
        <f t="shared" si="271"/>
        <v/>
      </c>
    </row>
    <row r="4304" spans="1:13" x14ac:dyDescent="0.2">
      <c r="A4304" s="1" t="s">
        <v>286</v>
      </c>
      <c r="B4304" s="1" t="s">
        <v>179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0</v>
      </c>
      <c r="L4304" s="5">
        <v>0</v>
      </c>
      <c r="M4304" s="6" t="str">
        <f t="shared" si="271"/>
        <v/>
      </c>
    </row>
    <row r="4305" spans="1:13" x14ac:dyDescent="0.2">
      <c r="A4305" s="1" t="s">
        <v>286</v>
      </c>
      <c r="B4305" s="1" t="s">
        <v>180</v>
      </c>
      <c r="C4305" s="5">
        <v>0</v>
      </c>
      <c r="D4305" s="5">
        <v>0</v>
      </c>
      <c r="E4305" s="6" t="str">
        <f t="shared" si="268"/>
        <v/>
      </c>
      <c r="F4305" s="5">
        <v>117.20193</v>
      </c>
      <c r="G4305" s="5">
        <v>143.07221999999999</v>
      </c>
      <c r="H4305" s="6">
        <f t="shared" si="269"/>
        <v>0.22073262786713488</v>
      </c>
      <c r="I4305" s="5">
        <v>177.19227000000001</v>
      </c>
      <c r="J4305" s="6">
        <f t="shared" si="270"/>
        <v>-0.19255947226140291</v>
      </c>
      <c r="K4305" s="5">
        <v>453.88670999999999</v>
      </c>
      <c r="L4305" s="5">
        <v>355.23534000000001</v>
      </c>
      <c r="M4305" s="6">
        <f t="shared" si="271"/>
        <v>-0.21734800298515011</v>
      </c>
    </row>
    <row r="4306" spans="1:13" x14ac:dyDescent="0.2">
      <c r="A4306" s="1" t="s">
        <v>286</v>
      </c>
      <c r="B4306" s="1" t="s">
        <v>181</v>
      </c>
      <c r="C4306" s="5">
        <v>0</v>
      </c>
      <c r="D4306" s="5">
        <v>0</v>
      </c>
      <c r="E4306" s="6" t="str">
        <f t="shared" si="268"/>
        <v/>
      </c>
      <c r="F4306" s="5">
        <v>0.63</v>
      </c>
      <c r="G4306" s="5">
        <v>0</v>
      </c>
      <c r="H4306" s="6">
        <f t="shared" si="269"/>
        <v>-1</v>
      </c>
      <c r="I4306" s="5">
        <v>1.7105999999999999</v>
      </c>
      <c r="J4306" s="6">
        <f t="shared" si="270"/>
        <v>-1</v>
      </c>
      <c r="K4306" s="5">
        <v>2.8794</v>
      </c>
      <c r="L4306" s="5">
        <v>1.7105999999999999</v>
      </c>
      <c r="M4306" s="6">
        <f t="shared" si="271"/>
        <v>-0.40591789956240887</v>
      </c>
    </row>
    <row r="4307" spans="1:13" x14ac:dyDescent="0.2">
      <c r="A4307" s="1" t="s">
        <v>286</v>
      </c>
      <c r="B4307" s="1" t="s">
        <v>182</v>
      </c>
      <c r="C4307" s="5">
        <v>0</v>
      </c>
      <c r="D4307" s="5">
        <v>0</v>
      </c>
      <c r="E4307" s="6" t="str">
        <f t="shared" si="268"/>
        <v/>
      </c>
      <c r="F4307" s="5">
        <v>1.73E-3</v>
      </c>
      <c r="G4307" s="5">
        <v>58.912500000000001</v>
      </c>
      <c r="H4307" s="6">
        <f t="shared" si="269"/>
        <v>34052.468208092483</v>
      </c>
      <c r="I4307" s="5">
        <v>67.722499999999997</v>
      </c>
      <c r="J4307" s="6">
        <f t="shared" si="270"/>
        <v>-0.13008970430802169</v>
      </c>
      <c r="K4307" s="5">
        <v>4.317E-2</v>
      </c>
      <c r="L4307" s="5">
        <v>126.63500000000001</v>
      </c>
      <c r="M4307" s="6">
        <f t="shared" si="271"/>
        <v>2932.4028260365994</v>
      </c>
    </row>
    <row r="4308" spans="1:13" x14ac:dyDescent="0.2">
      <c r="A4308" s="1" t="s">
        <v>286</v>
      </c>
      <c r="B4308" s="1" t="s">
        <v>183</v>
      </c>
      <c r="C4308" s="5">
        <v>0</v>
      </c>
      <c r="D4308" s="5">
        <v>0</v>
      </c>
      <c r="E4308" s="6" t="str">
        <f t="shared" si="268"/>
        <v/>
      </c>
      <c r="F4308" s="5">
        <v>307.82785000000001</v>
      </c>
      <c r="G4308" s="5">
        <v>388.31529999999998</v>
      </c>
      <c r="H4308" s="6">
        <f t="shared" si="269"/>
        <v>0.26146903212298689</v>
      </c>
      <c r="I4308" s="5">
        <v>275.64388000000002</v>
      </c>
      <c r="J4308" s="6">
        <f t="shared" si="270"/>
        <v>0.40875719787430054</v>
      </c>
      <c r="K4308" s="5">
        <v>1197.7620899999999</v>
      </c>
      <c r="L4308" s="5">
        <v>865.17277000000001</v>
      </c>
      <c r="M4308" s="6">
        <f t="shared" si="271"/>
        <v>-0.27767561085524084</v>
      </c>
    </row>
    <row r="4309" spans="1:13" x14ac:dyDescent="0.2">
      <c r="A4309" s="1" t="s">
        <v>286</v>
      </c>
      <c r="B4309" s="1" t="s">
        <v>184</v>
      </c>
      <c r="C4309" s="5">
        <v>269.20339999999999</v>
      </c>
      <c r="D4309" s="5">
        <v>262.04363999999998</v>
      </c>
      <c r="E4309" s="6">
        <f t="shared" si="268"/>
        <v>-2.6596097969044941E-2</v>
      </c>
      <c r="F4309" s="5">
        <v>9933.1111600000004</v>
      </c>
      <c r="G4309" s="5">
        <v>8747.2704799999992</v>
      </c>
      <c r="H4309" s="6">
        <f t="shared" si="269"/>
        <v>-0.11938260439239878</v>
      </c>
      <c r="I4309" s="5">
        <v>9739.6187599999994</v>
      </c>
      <c r="J4309" s="6">
        <f t="shared" si="270"/>
        <v>-0.10188779504137391</v>
      </c>
      <c r="K4309" s="5">
        <v>29115.417890000001</v>
      </c>
      <c r="L4309" s="5">
        <v>28528.960589999999</v>
      </c>
      <c r="M4309" s="6">
        <f t="shared" si="271"/>
        <v>-2.0142499833444849E-2</v>
      </c>
    </row>
    <row r="4310" spans="1:13" x14ac:dyDescent="0.2">
      <c r="A4310" s="1" t="s">
        <v>286</v>
      </c>
      <c r="B4310" s="1" t="s">
        <v>185</v>
      </c>
      <c r="C4310" s="5">
        <v>120.72861</v>
      </c>
      <c r="D4310" s="5">
        <v>248.63645</v>
      </c>
      <c r="E4310" s="6">
        <f t="shared" si="268"/>
        <v>1.0594658548624056</v>
      </c>
      <c r="F4310" s="5">
        <v>2348.3784500000002</v>
      </c>
      <c r="G4310" s="5">
        <v>3442.8935499999998</v>
      </c>
      <c r="H4310" s="6">
        <f t="shared" si="269"/>
        <v>0.46607270646688126</v>
      </c>
      <c r="I4310" s="5">
        <v>2545.0336400000001</v>
      </c>
      <c r="J4310" s="6">
        <f t="shared" si="270"/>
        <v>0.35278901460807388</v>
      </c>
      <c r="K4310" s="5">
        <v>6988.3050300000004</v>
      </c>
      <c r="L4310" s="5">
        <v>8021.4695700000002</v>
      </c>
      <c r="M4310" s="6">
        <f t="shared" si="271"/>
        <v>0.147841935285415</v>
      </c>
    </row>
    <row r="4311" spans="1:13" x14ac:dyDescent="0.2">
      <c r="A4311" s="1" t="s">
        <v>286</v>
      </c>
      <c r="B4311" s="1" t="s">
        <v>186</v>
      </c>
      <c r="C4311" s="5">
        <v>2.08189</v>
      </c>
      <c r="D4311" s="5">
        <v>11.95875</v>
      </c>
      <c r="E4311" s="6">
        <f t="shared" si="268"/>
        <v>4.7441795676044363</v>
      </c>
      <c r="F4311" s="5">
        <v>2097.6024400000001</v>
      </c>
      <c r="G4311" s="5">
        <v>1642.8776800000001</v>
      </c>
      <c r="H4311" s="6">
        <f t="shared" si="269"/>
        <v>-0.21678310023323577</v>
      </c>
      <c r="I4311" s="5">
        <v>1705.35718</v>
      </c>
      <c r="J4311" s="6">
        <f t="shared" si="270"/>
        <v>-3.6637192919315553E-2</v>
      </c>
      <c r="K4311" s="5">
        <v>4930.3991900000001</v>
      </c>
      <c r="L4311" s="5">
        <v>4886.3410199999998</v>
      </c>
      <c r="M4311" s="6">
        <f t="shared" si="271"/>
        <v>-8.9360249144451176E-3</v>
      </c>
    </row>
    <row r="4312" spans="1:13" x14ac:dyDescent="0.2">
      <c r="A4312" s="1" t="s">
        <v>286</v>
      </c>
      <c r="B4312" s="1" t="s">
        <v>187</v>
      </c>
      <c r="C4312" s="5">
        <v>0</v>
      </c>
      <c r="D4312" s="5">
        <v>0</v>
      </c>
      <c r="E4312" s="6" t="str">
        <f t="shared" si="268"/>
        <v/>
      </c>
      <c r="F4312" s="5">
        <v>28.822279999999999</v>
      </c>
      <c r="G4312" s="5">
        <v>156.93955</v>
      </c>
      <c r="H4312" s="6">
        <f t="shared" si="269"/>
        <v>4.4450775580557815</v>
      </c>
      <c r="I4312" s="5">
        <v>46.84111</v>
      </c>
      <c r="J4312" s="6">
        <f t="shared" si="270"/>
        <v>2.3504660756331348</v>
      </c>
      <c r="K4312" s="5">
        <v>55.775080000000003</v>
      </c>
      <c r="L4312" s="5">
        <v>274.08990999999997</v>
      </c>
      <c r="M4312" s="6">
        <f t="shared" si="271"/>
        <v>3.9142002127114823</v>
      </c>
    </row>
    <row r="4313" spans="1:13" x14ac:dyDescent="0.2">
      <c r="A4313" s="1" t="s">
        <v>286</v>
      </c>
      <c r="B4313" s="1" t="s">
        <v>188</v>
      </c>
      <c r="C4313" s="5">
        <v>0</v>
      </c>
      <c r="D4313" s="5">
        <v>4.1600599999999996</v>
      </c>
      <c r="E4313" s="6" t="str">
        <f t="shared" si="268"/>
        <v/>
      </c>
      <c r="F4313" s="5">
        <v>1028.1760200000001</v>
      </c>
      <c r="G4313" s="5">
        <v>325.81551999999999</v>
      </c>
      <c r="H4313" s="6">
        <f t="shared" si="269"/>
        <v>-0.68311309186144997</v>
      </c>
      <c r="I4313" s="5">
        <v>213.58796000000001</v>
      </c>
      <c r="J4313" s="6">
        <f t="shared" si="270"/>
        <v>0.52543954256597591</v>
      </c>
      <c r="K4313" s="5">
        <v>2737.8345599999998</v>
      </c>
      <c r="L4313" s="5">
        <v>989.94937000000004</v>
      </c>
      <c r="M4313" s="6">
        <f t="shared" si="271"/>
        <v>-0.63841884953048433</v>
      </c>
    </row>
    <row r="4314" spans="1:13" x14ac:dyDescent="0.2">
      <c r="A4314" s="1" t="s">
        <v>286</v>
      </c>
      <c r="B4314" s="1" t="s">
        <v>190</v>
      </c>
      <c r="C4314" s="5">
        <v>0</v>
      </c>
      <c r="D4314" s="5">
        <v>0</v>
      </c>
      <c r="E4314" s="6" t="str">
        <f t="shared" si="268"/>
        <v/>
      </c>
      <c r="F4314" s="5">
        <v>0</v>
      </c>
      <c r="G4314" s="5">
        <v>0</v>
      </c>
      <c r="H4314" s="6" t="str">
        <f t="shared" si="269"/>
        <v/>
      </c>
      <c r="I4314" s="5">
        <v>0</v>
      </c>
      <c r="J4314" s="6" t="str">
        <f t="shared" si="270"/>
        <v/>
      </c>
      <c r="K4314" s="5">
        <v>0</v>
      </c>
      <c r="L4314" s="5">
        <v>24.712499999999999</v>
      </c>
      <c r="M4314" s="6" t="str">
        <f t="shared" si="271"/>
        <v/>
      </c>
    </row>
    <row r="4315" spans="1:13" x14ac:dyDescent="0.2">
      <c r="A4315" s="1" t="s">
        <v>286</v>
      </c>
      <c r="B4315" s="1" t="s">
        <v>191</v>
      </c>
      <c r="C4315" s="5">
        <v>0</v>
      </c>
      <c r="D4315" s="5">
        <v>0</v>
      </c>
      <c r="E4315" s="6" t="str">
        <f t="shared" ref="E4315:E4378" si="272">IF(C4315=0,"",(D4315/C4315-1))</f>
        <v/>
      </c>
      <c r="F4315" s="5">
        <v>0</v>
      </c>
      <c r="G4315" s="5">
        <v>0</v>
      </c>
      <c r="H4315" s="6" t="str">
        <f t="shared" ref="H4315:H4378" si="273">IF(F4315=0,"",(G4315/F4315-1))</f>
        <v/>
      </c>
      <c r="I4315" s="5">
        <v>0</v>
      </c>
      <c r="J4315" s="6" t="str">
        <f t="shared" ref="J4315:J4378" si="274">IF(I4315=0,"",(G4315/I4315-1))</f>
        <v/>
      </c>
      <c r="K4315" s="5">
        <v>0</v>
      </c>
      <c r="L4315" s="5">
        <v>0</v>
      </c>
      <c r="M4315" s="6" t="str">
        <f t="shared" ref="M4315:M4378" si="275">IF(K4315=0,"",(L4315/K4315-1))</f>
        <v/>
      </c>
    </row>
    <row r="4316" spans="1:13" x14ac:dyDescent="0.2">
      <c r="A4316" s="1" t="s">
        <v>286</v>
      </c>
      <c r="B4316" s="1" t="s">
        <v>192</v>
      </c>
      <c r="C4316" s="5">
        <v>0</v>
      </c>
      <c r="D4316" s="5">
        <v>5.0074699999999996</v>
      </c>
      <c r="E4316" s="6" t="str">
        <f t="shared" si="272"/>
        <v/>
      </c>
      <c r="F4316" s="5">
        <v>49.682040000000001</v>
      </c>
      <c r="G4316" s="5">
        <v>569.38257999999996</v>
      </c>
      <c r="H4316" s="6">
        <f t="shared" si="273"/>
        <v>10.460531411351063</v>
      </c>
      <c r="I4316" s="5">
        <v>338.05790000000002</v>
      </c>
      <c r="J4316" s="6">
        <f t="shared" si="274"/>
        <v>0.68427532680052727</v>
      </c>
      <c r="K4316" s="5">
        <v>1928.1781699999999</v>
      </c>
      <c r="L4316" s="5">
        <v>952.83551999999997</v>
      </c>
      <c r="M4316" s="6">
        <f t="shared" si="275"/>
        <v>-0.50583637195726572</v>
      </c>
    </row>
    <row r="4317" spans="1:13" x14ac:dyDescent="0.2">
      <c r="A4317" s="1" t="s">
        <v>286</v>
      </c>
      <c r="B4317" s="1" t="s">
        <v>193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457.58274</v>
      </c>
      <c r="H4317" s="6" t="str">
        <f t="shared" si="273"/>
        <v/>
      </c>
      <c r="I4317" s="5">
        <v>0</v>
      </c>
      <c r="J4317" s="6" t="str">
        <f t="shared" si="274"/>
        <v/>
      </c>
      <c r="K4317" s="5">
        <v>33.801250000000003</v>
      </c>
      <c r="L4317" s="5">
        <v>457.58274</v>
      </c>
      <c r="M4317" s="6">
        <f t="shared" si="275"/>
        <v>12.537450242224768</v>
      </c>
    </row>
    <row r="4318" spans="1:13" x14ac:dyDescent="0.2">
      <c r="A4318" s="1" t="s">
        <v>286</v>
      </c>
      <c r="B4318" s="1" t="s">
        <v>194</v>
      </c>
      <c r="C4318" s="5">
        <v>97.203109999999995</v>
      </c>
      <c r="D4318" s="5">
        <v>221.62233000000001</v>
      </c>
      <c r="E4318" s="6">
        <f t="shared" si="272"/>
        <v>1.2799921730899353</v>
      </c>
      <c r="F4318" s="5">
        <v>9581.6719300000004</v>
      </c>
      <c r="G4318" s="5">
        <v>7382.0148200000003</v>
      </c>
      <c r="H4318" s="6">
        <f t="shared" si="273"/>
        <v>-0.22956923656642036</v>
      </c>
      <c r="I4318" s="5">
        <v>6740.7341299999998</v>
      </c>
      <c r="J4318" s="6">
        <f t="shared" si="274"/>
        <v>9.5135140717974132E-2</v>
      </c>
      <c r="K4318" s="5">
        <v>22508.83368</v>
      </c>
      <c r="L4318" s="5">
        <v>21135.769810000002</v>
      </c>
      <c r="M4318" s="6">
        <f t="shared" si="275"/>
        <v>-6.1001111364558214E-2</v>
      </c>
    </row>
    <row r="4319" spans="1:13" x14ac:dyDescent="0.2">
      <c r="A4319" s="1" t="s">
        <v>286</v>
      </c>
      <c r="B4319" s="1" t="s">
        <v>195</v>
      </c>
      <c r="C4319" s="5">
        <v>141.12385</v>
      </c>
      <c r="D4319" s="5">
        <v>58.057549999999999</v>
      </c>
      <c r="E4319" s="6">
        <f t="shared" si="272"/>
        <v>-0.58860568217207798</v>
      </c>
      <c r="F4319" s="5">
        <v>8468.4235800000006</v>
      </c>
      <c r="G4319" s="5">
        <v>7743.4817300000004</v>
      </c>
      <c r="H4319" s="6">
        <f t="shared" si="273"/>
        <v>-8.5605289243219418E-2</v>
      </c>
      <c r="I4319" s="5">
        <v>5023.4098800000002</v>
      </c>
      <c r="J4319" s="6">
        <f t="shared" si="274"/>
        <v>0.54147917748650842</v>
      </c>
      <c r="K4319" s="5">
        <v>19876.090609999999</v>
      </c>
      <c r="L4319" s="5">
        <v>18285.514200000001</v>
      </c>
      <c r="M4319" s="6">
        <f t="shared" si="275"/>
        <v>-8.0024610533811491E-2</v>
      </c>
    </row>
    <row r="4320" spans="1:13" x14ac:dyDescent="0.2">
      <c r="A4320" s="1" t="s">
        <v>286</v>
      </c>
      <c r="B4320" s="1" t="s">
        <v>197</v>
      </c>
      <c r="C4320" s="5">
        <v>1.3489599999999999</v>
      </c>
      <c r="D4320" s="5">
        <v>0.32536999999999999</v>
      </c>
      <c r="E4320" s="6">
        <f t="shared" si="272"/>
        <v>-0.75879937136757203</v>
      </c>
      <c r="F4320" s="5">
        <v>128.24216000000001</v>
      </c>
      <c r="G4320" s="5">
        <v>375.95512000000002</v>
      </c>
      <c r="H4320" s="6">
        <f t="shared" si="273"/>
        <v>1.9316031482938216</v>
      </c>
      <c r="I4320" s="5">
        <v>228.92466999999999</v>
      </c>
      <c r="J4320" s="6">
        <f t="shared" si="274"/>
        <v>0.64226564135704578</v>
      </c>
      <c r="K4320" s="5">
        <v>1042.2859100000001</v>
      </c>
      <c r="L4320" s="5">
        <v>688.73392999999999</v>
      </c>
      <c r="M4320" s="6">
        <f t="shared" si="275"/>
        <v>-0.3392082504502052</v>
      </c>
    </row>
    <row r="4321" spans="1:13" x14ac:dyDescent="0.2">
      <c r="A4321" s="1" t="s">
        <v>286</v>
      </c>
      <c r="B4321" s="1" t="s">
        <v>198</v>
      </c>
      <c r="C4321" s="5">
        <v>0.57340000000000002</v>
      </c>
      <c r="D4321" s="5">
        <v>0</v>
      </c>
      <c r="E4321" s="6">
        <f t="shared" si="272"/>
        <v>-1</v>
      </c>
      <c r="F4321" s="5">
        <v>958.27944000000002</v>
      </c>
      <c r="G4321" s="5">
        <v>599.64421000000004</v>
      </c>
      <c r="H4321" s="6">
        <f t="shared" si="273"/>
        <v>-0.37424911255531057</v>
      </c>
      <c r="I4321" s="5">
        <v>301.21406999999999</v>
      </c>
      <c r="J4321" s="6">
        <f t="shared" si="274"/>
        <v>0.99075763625517244</v>
      </c>
      <c r="K4321" s="5">
        <v>2037.17263</v>
      </c>
      <c r="L4321" s="5">
        <v>1409.1698899999999</v>
      </c>
      <c r="M4321" s="6">
        <f t="shared" si="275"/>
        <v>-0.30827173443813649</v>
      </c>
    </row>
    <row r="4322" spans="1:13" x14ac:dyDescent="0.2">
      <c r="A4322" s="1" t="s">
        <v>286</v>
      </c>
      <c r="B4322" s="1" t="s">
        <v>199</v>
      </c>
      <c r="C4322" s="5">
        <v>0</v>
      </c>
      <c r="D4322" s="5">
        <v>0</v>
      </c>
      <c r="E4322" s="6" t="str">
        <f t="shared" si="272"/>
        <v/>
      </c>
      <c r="F4322" s="5">
        <v>145.18324999999999</v>
      </c>
      <c r="G4322" s="5">
        <v>80.610910000000004</v>
      </c>
      <c r="H4322" s="6">
        <f t="shared" si="273"/>
        <v>-0.44476439258661027</v>
      </c>
      <c r="I4322" s="5">
        <v>489.43563999999998</v>
      </c>
      <c r="J4322" s="6">
        <f t="shared" si="274"/>
        <v>-0.835298242686209</v>
      </c>
      <c r="K4322" s="5">
        <v>551.49681999999996</v>
      </c>
      <c r="L4322" s="5">
        <v>946.89324999999997</v>
      </c>
      <c r="M4322" s="6">
        <f t="shared" si="275"/>
        <v>0.71695142321944849</v>
      </c>
    </row>
    <row r="4323" spans="1:13" x14ac:dyDescent="0.2">
      <c r="A4323" s="1" t="s">
        <v>286</v>
      </c>
      <c r="B4323" s="1" t="s">
        <v>200</v>
      </c>
      <c r="C4323" s="5">
        <v>0</v>
      </c>
      <c r="D4323" s="5">
        <v>0</v>
      </c>
      <c r="E4323" s="6" t="str">
        <f t="shared" si="272"/>
        <v/>
      </c>
      <c r="F4323" s="5">
        <v>0</v>
      </c>
      <c r="G4323" s="5">
        <v>0.55252000000000001</v>
      </c>
      <c r="H4323" s="6" t="str">
        <f t="shared" si="273"/>
        <v/>
      </c>
      <c r="I4323" s="5">
        <v>0</v>
      </c>
      <c r="J4323" s="6" t="str">
        <f t="shared" si="274"/>
        <v/>
      </c>
      <c r="K4323" s="5">
        <v>0</v>
      </c>
      <c r="L4323" s="5">
        <v>0.55252000000000001</v>
      </c>
      <c r="M4323" s="6" t="str">
        <f t="shared" si="275"/>
        <v/>
      </c>
    </row>
    <row r="4324" spans="1:13" x14ac:dyDescent="0.2">
      <c r="A4324" s="1" t="s">
        <v>286</v>
      </c>
      <c r="B4324" s="1" t="s">
        <v>201</v>
      </c>
      <c r="C4324" s="5">
        <v>77.106970000000004</v>
      </c>
      <c r="D4324" s="5">
        <v>24.935500000000001</v>
      </c>
      <c r="E4324" s="6">
        <f t="shared" si="272"/>
        <v>-0.67661159555355366</v>
      </c>
      <c r="F4324" s="5">
        <v>1000.34828</v>
      </c>
      <c r="G4324" s="5">
        <v>867.20029</v>
      </c>
      <c r="H4324" s="6">
        <f t="shared" si="273"/>
        <v>-0.1331016333631323</v>
      </c>
      <c r="I4324" s="5">
        <v>1198.1688799999999</v>
      </c>
      <c r="J4324" s="6">
        <f t="shared" si="274"/>
        <v>-0.27622866486066633</v>
      </c>
      <c r="K4324" s="5">
        <v>2631.9153900000001</v>
      </c>
      <c r="L4324" s="5">
        <v>3823.6078400000001</v>
      </c>
      <c r="M4324" s="6">
        <f t="shared" si="275"/>
        <v>0.45278524322166747</v>
      </c>
    </row>
    <row r="4325" spans="1:13" x14ac:dyDescent="0.2">
      <c r="A4325" s="1" t="s">
        <v>286</v>
      </c>
      <c r="B4325" s="1" t="s">
        <v>202</v>
      </c>
      <c r="C4325" s="5">
        <v>0</v>
      </c>
      <c r="D4325" s="5">
        <v>8.6962499999999991</v>
      </c>
      <c r="E4325" s="6" t="str">
        <f t="shared" si="272"/>
        <v/>
      </c>
      <c r="F4325" s="5">
        <v>564.05942000000005</v>
      </c>
      <c r="G4325" s="5">
        <v>1044.7038700000001</v>
      </c>
      <c r="H4325" s="6">
        <f t="shared" si="273"/>
        <v>0.85211669720895711</v>
      </c>
      <c r="I4325" s="5">
        <v>1751.1827699999999</v>
      </c>
      <c r="J4325" s="6">
        <f t="shared" si="274"/>
        <v>-0.40342956320887047</v>
      </c>
      <c r="K4325" s="5">
        <v>1661.0695800000001</v>
      </c>
      <c r="L4325" s="5">
        <v>3679.6335300000001</v>
      </c>
      <c r="M4325" s="6">
        <f t="shared" si="275"/>
        <v>1.2152193829231401</v>
      </c>
    </row>
    <row r="4326" spans="1:13" x14ac:dyDescent="0.2">
      <c r="A4326" s="1" t="s">
        <v>286</v>
      </c>
      <c r="B4326" s="1" t="s">
        <v>203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0.22867000000000001</v>
      </c>
      <c r="H4326" s="6" t="str">
        <f t="shared" si="273"/>
        <v/>
      </c>
      <c r="I4326" s="5">
        <v>0</v>
      </c>
      <c r="J4326" s="6" t="str">
        <f t="shared" si="274"/>
        <v/>
      </c>
      <c r="K4326" s="5">
        <v>0</v>
      </c>
      <c r="L4326" s="5">
        <v>0.22867000000000001</v>
      </c>
      <c r="M4326" s="6" t="str">
        <f t="shared" si="275"/>
        <v/>
      </c>
    </row>
    <row r="4327" spans="1:13" x14ac:dyDescent="0.2">
      <c r="A4327" s="1" t="s">
        <v>286</v>
      </c>
      <c r="B4327" s="1" t="s">
        <v>240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0</v>
      </c>
      <c r="J4327" s="6" t="str">
        <f t="shared" si="274"/>
        <v/>
      </c>
      <c r="K4327" s="5">
        <v>0</v>
      </c>
      <c r="L4327" s="5">
        <v>0</v>
      </c>
      <c r="M4327" s="6" t="str">
        <f t="shared" si="275"/>
        <v/>
      </c>
    </row>
    <row r="4328" spans="1:13" x14ac:dyDescent="0.2">
      <c r="A4328" s="1" t="s">
        <v>286</v>
      </c>
      <c r="B4328" s="1" t="s">
        <v>204</v>
      </c>
      <c r="C4328" s="5">
        <v>1.72174</v>
      </c>
      <c r="D4328" s="5">
        <v>58.74774</v>
      </c>
      <c r="E4328" s="6">
        <f t="shared" si="272"/>
        <v>33.12114488831066</v>
      </c>
      <c r="F4328" s="5">
        <v>961.82249999999999</v>
      </c>
      <c r="G4328" s="5">
        <v>823.89595999999995</v>
      </c>
      <c r="H4328" s="6">
        <f t="shared" si="273"/>
        <v>-0.14340124087344608</v>
      </c>
      <c r="I4328" s="5">
        <v>338.89933000000002</v>
      </c>
      <c r="J4328" s="6">
        <f t="shared" si="274"/>
        <v>1.4310935049650286</v>
      </c>
      <c r="K4328" s="5">
        <v>2301.9663</v>
      </c>
      <c r="L4328" s="5">
        <v>1686.3530499999999</v>
      </c>
      <c r="M4328" s="6">
        <f t="shared" si="275"/>
        <v>-0.26742930598071746</v>
      </c>
    </row>
    <row r="4329" spans="1:13" x14ac:dyDescent="0.2">
      <c r="A4329" s="1" t="s">
        <v>286</v>
      </c>
      <c r="B4329" s="1" t="s">
        <v>205</v>
      </c>
      <c r="C4329" s="5">
        <v>0</v>
      </c>
      <c r="D4329" s="5">
        <v>0</v>
      </c>
      <c r="E4329" s="6" t="str">
        <f t="shared" si="272"/>
        <v/>
      </c>
      <c r="F4329" s="5">
        <v>0</v>
      </c>
      <c r="G4329" s="5">
        <v>6.45</v>
      </c>
      <c r="H4329" s="6" t="str">
        <f t="shared" si="273"/>
        <v/>
      </c>
      <c r="I4329" s="5">
        <v>65.326899999999995</v>
      </c>
      <c r="J4329" s="6">
        <f t="shared" si="274"/>
        <v>-0.90126578790666634</v>
      </c>
      <c r="K4329" s="5">
        <v>30.857389999999999</v>
      </c>
      <c r="L4329" s="5">
        <v>72.510329999999996</v>
      </c>
      <c r="M4329" s="6">
        <f t="shared" si="275"/>
        <v>1.3498529849737779</v>
      </c>
    </row>
    <row r="4330" spans="1:13" x14ac:dyDescent="0.2">
      <c r="A4330" s="1" t="s">
        <v>286</v>
      </c>
      <c r="B4330" s="1" t="s">
        <v>206</v>
      </c>
      <c r="C4330" s="5">
        <v>350.03291999999999</v>
      </c>
      <c r="D4330" s="5">
        <v>591.03125999999997</v>
      </c>
      <c r="E4330" s="6">
        <f t="shared" si="272"/>
        <v>0.68850192719016245</v>
      </c>
      <c r="F4330" s="5">
        <v>15511.66783</v>
      </c>
      <c r="G4330" s="5">
        <v>15537.86247</v>
      </c>
      <c r="H4330" s="6">
        <f t="shared" si="273"/>
        <v>1.6887055787346839E-3</v>
      </c>
      <c r="I4330" s="5">
        <v>11118.895549999999</v>
      </c>
      <c r="J4330" s="6">
        <f t="shared" si="274"/>
        <v>0.39742858453239105</v>
      </c>
      <c r="K4330" s="5">
        <v>46356.56293</v>
      </c>
      <c r="L4330" s="5">
        <v>39857.911209999998</v>
      </c>
      <c r="M4330" s="6">
        <f t="shared" si="275"/>
        <v>-0.14018838561895086</v>
      </c>
    </row>
    <row r="4331" spans="1:13" x14ac:dyDescent="0.2">
      <c r="A4331" s="1" t="s">
        <v>286</v>
      </c>
      <c r="B4331" s="1" t="s">
        <v>208</v>
      </c>
      <c r="C4331" s="5">
        <v>171.93357</v>
      </c>
      <c r="D4331" s="5">
        <v>10.90706</v>
      </c>
      <c r="E4331" s="6">
        <f t="shared" si="272"/>
        <v>-0.93656235952059852</v>
      </c>
      <c r="F4331" s="5">
        <v>1818.3816300000001</v>
      </c>
      <c r="G4331" s="5">
        <v>1468.71163</v>
      </c>
      <c r="H4331" s="6">
        <f t="shared" si="273"/>
        <v>-0.19229736719238633</v>
      </c>
      <c r="I4331" s="5">
        <v>1111.4127800000001</v>
      </c>
      <c r="J4331" s="6">
        <f t="shared" si="274"/>
        <v>0.32148168208035166</v>
      </c>
      <c r="K4331" s="5">
        <v>5046.1219899999996</v>
      </c>
      <c r="L4331" s="5">
        <v>3500.03766</v>
      </c>
      <c r="M4331" s="6">
        <f t="shared" si="275"/>
        <v>-0.30639059718807948</v>
      </c>
    </row>
    <row r="4332" spans="1:13" x14ac:dyDescent="0.2">
      <c r="A4332" s="1" t="s">
        <v>286</v>
      </c>
      <c r="B4332" s="1" t="s">
        <v>209</v>
      </c>
      <c r="C4332" s="5">
        <v>0</v>
      </c>
      <c r="D4332" s="5">
        <v>0</v>
      </c>
      <c r="E4332" s="6" t="str">
        <f t="shared" si="272"/>
        <v/>
      </c>
      <c r="F4332" s="5">
        <v>35.304299999999998</v>
      </c>
      <c r="G4332" s="5">
        <v>1.3655999999999999</v>
      </c>
      <c r="H4332" s="6">
        <f t="shared" si="273"/>
        <v>-0.96131915942250656</v>
      </c>
      <c r="I4332" s="5">
        <v>0</v>
      </c>
      <c r="J4332" s="6" t="str">
        <f t="shared" si="274"/>
        <v/>
      </c>
      <c r="K4332" s="5">
        <v>39.624299999999998</v>
      </c>
      <c r="L4332" s="5">
        <v>1.3655999999999999</v>
      </c>
      <c r="M4332" s="6">
        <f t="shared" si="275"/>
        <v>-0.96553629969488419</v>
      </c>
    </row>
    <row r="4333" spans="1:13" x14ac:dyDescent="0.2">
      <c r="A4333" s="1" t="s">
        <v>286</v>
      </c>
      <c r="B4333" s="1" t="s">
        <v>210</v>
      </c>
      <c r="C4333" s="5">
        <v>1050.1746599999999</v>
      </c>
      <c r="D4333" s="5">
        <v>531.43408999999997</v>
      </c>
      <c r="E4333" s="6">
        <f t="shared" si="272"/>
        <v>-0.4939564719643873</v>
      </c>
      <c r="F4333" s="5">
        <v>24895.815180000001</v>
      </c>
      <c r="G4333" s="5">
        <v>18595.419399999999</v>
      </c>
      <c r="H4333" s="6">
        <f t="shared" si="273"/>
        <v>-0.25307047527656024</v>
      </c>
      <c r="I4333" s="5">
        <v>10757.049720000001</v>
      </c>
      <c r="J4333" s="6">
        <f t="shared" si="274"/>
        <v>0.72867281308801068</v>
      </c>
      <c r="K4333" s="5">
        <v>85062.654599999994</v>
      </c>
      <c r="L4333" s="5">
        <v>44334.268239999998</v>
      </c>
      <c r="M4333" s="6">
        <f t="shared" si="275"/>
        <v>-0.47880455355551532</v>
      </c>
    </row>
    <row r="4334" spans="1:13" x14ac:dyDescent="0.2">
      <c r="A4334" s="1" t="s">
        <v>286</v>
      </c>
      <c r="B4334" s="1" t="s">
        <v>211</v>
      </c>
      <c r="C4334" s="5">
        <v>9.1872199999999999</v>
      </c>
      <c r="D4334" s="5">
        <v>0</v>
      </c>
      <c r="E4334" s="6">
        <f t="shared" si="272"/>
        <v>-1</v>
      </c>
      <c r="F4334" s="5">
        <v>87.689229999999995</v>
      </c>
      <c r="G4334" s="5">
        <v>32.675609999999999</v>
      </c>
      <c r="H4334" s="6">
        <f t="shared" si="273"/>
        <v>-0.62737031674243227</v>
      </c>
      <c r="I4334" s="5">
        <v>58.657080000000001</v>
      </c>
      <c r="J4334" s="6">
        <f t="shared" si="274"/>
        <v>-0.44293834606154958</v>
      </c>
      <c r="K4334" s="5">
        <v>117.2124</v>
      </c>
      <c r="L4334" s="5">
        <v>123.52578</v>
      </c>
      <c r="M4334" s="6">
        <f t="shared" si="275"/>
        <v>5.3862731246864692E-2</v>
      </c>
    </row>
    <row r="4335" spans="1:13" x14ac:dyDescent="0.2">
      <c r="A4335" s="1" t="s">
        <v>286</v>
      </c>
      <c r="B4335" s="1" t="s">
        <v>212</v>
      </c>
      <c r="C4335" s="5">
        <v>0</v>
      </c>
      <c r="D4335" s="5">
        <v>0</v>
      </c>
      <c r="E4335" s="6" t="str">
        <f t="shared" si="272"/>
        <v/>
      </c>
      <c r="F4335" s="5">
        <v>1.845</v>
      </c>
      <c r="G4335" s="5">
        <v>13.82802</v>
      </c>
      <c r="H4335" s="6">
        <f t="shared" si="273"/>
        <v>6.4948617886178868</v>
      </c>
      <c r="I4335" s="5">
        <v>20.658819999999999</v>
      </c>
      <c r="J4335" s="6">
        <f t="shared" si="274"/>
        <v>-0.33064812027017998</v>
      </c>
      <c r="K4335" s="5">
        <v>40.880769999999998</v>
      </c>
      <c r="L4335" s="5">
        <v>34.525399999999998</v>
      </c>
      <c r="M4335" s="6">
        <f t="shared" si="275"/>
        <v>-0.15546111288999698</v>
      </c>
    </row>
    <row r="4336" spans="1:13" x14ac:dyDescent="0.2">
      <c r="A4336" s="1" t="s">
        <v>286</v>
      </c>
      <c r="B4336" s="1" t="s">
        <v>213</v>
      </c>
      <c r="C4336" s="5">
        <v>187.87805</v>
      </c>
      <c r="D4336" s="5">
        <v>413.99015000000003</v>
      </c>
      <c r="E4336" s="6">
        <f t="shared" si="272"/>
        <v>1.2035046137640881</v>
      </c>
      <c r="F4336" s="5">
        <v>3641.9838500000001</v>
      </c>
      <c r="G4336" s="5">
        <v>4526.7946499999998</v>
      </c>
      <c r="H4336" s="6">
        <f t="shared" si="273"/>
        <v>0.24294748039588354</v>
      </c>
      <c r="I4336" s="5">
        <v>3158.9735099999998</v>
      </c>
      <c r="J4336" s="6">
        <f t="shared" si="274"/>
        <v>0.43299544477661667</v>
      </c>
      <c r="K4336" s="5">
        <v>10382.62441</v>
      </c>
      <c r="L4336" s="5">
        <v>10548.693789999999</v>
      </c>
      <c r="M4336" s="6">
        <f t="shared" si="275"/>
        <v>1.599493282642972E-2</v>
      </c>
    </row>
    <row r="4337" spans="1:13" x14ac:dyDescent="0.2">
      <c r="A4337" s="1" t="s">
        <v>286</v>
      </c>
      <c r="B4337" s="1" t="s">
        <v>215</v>
      </c>
      <c r="C4337" s="5">
        <v>0</v>
      </c>
      <c r="D4337" s="5">
        <v>23.586469999999998</v>
      </c>
      <c r="E4337" s="6" t="str">
        <f t="shared" si="272"/>
        <v/>
      </c>
      <c r="F4337" s="5">
        <v>0</v>
      </c>
      <c r="G4337" s="5">
        <v>169.89859999999999</v>
      </c>
      <c r="H4337" s="6" t="str">
        <f t="shared" si="273"/>
        <v/>
      </c>
      <c r="I4337" s="5">
        <v>0</v>
      </c>
      <c r="J4337" s="6" t="str">
        <f t="shared" si="274"/>
        <v/>
      </c>
      <c r="K4337" s="5">
        <v>323.09791000000001</v>
      </c>
      <c r="L4337" s="5">
        <v>247.38096999999999</v>
      </c>
      <c r="M4337" s="6">
        <f t="shared" si="275"/>
        <v>-0.23434673409060436</v>
      </c>
    </row>
    <row r="4338" spans="1:13" x14ac:dyDescent="0.2">
      <c r="A4338" s="1" t="s">
        <v>286</v>
      </c>
      <c r="B4338" s="1" t="s">
        <v>217</v>
      </c>
      <c r="C4338" s="5">
        <v>444.06554999999997</v>
      </c>
      <c r="D4338" s="5">
        <v>84.881439999999998</v>
      </c>
      <c r="E4338" s="6">
        <f t="shared" si="272"/>
        <v>-0.80885380547984409</v>
      </c>
      <c r="F4338" s="5">
        <v>2007.5775900000001</v>
      </c>
      <c r="G4338" s="5">
        <v>4510.6953599999997</v>
      </c>
      <c r="H4338" s="6">
        <f t="shared" si="273"/>
        <v>1.2468348832285976</v>
      </c>
      <c r="I4338" s="5">
        <v>4887.7047199999997</v>
      </c>
      <c r="J4338" s="6">
        <f t="shared" si="274"/>
        <v>-7.7134234082782305E-2</v>
      </c>
      <c r="K4338" s="5">
        <v>6551.0421999999999</v>
      </c>
      <c r="L4338" s="5">
        <v>11563.65141</v>
      </c>
      <c r="M4338" s="6">
        <f t="shared" si="275"/>
        <v>0.76516210046700661</v>
      </c>
    </row>
    <row r="4339" spans="1:13" x14ac:dyDescent="0.2">
      <c r="A4339" s="1" t="s">
        <v>286</v>
      </c>
      <c r="B4339" s="1" t="s">
        <v>218</v>
      </c>
      <c r="C4339" s="5">
        <v>0</v>
      </c>
      <c r="D4339" s="5">
        <v>0</v>
      </c>
      <c r="E4339" s="6" t="str">
        <f t="shared" si="272"/>
        <v/>
      </c>
      <c r="F4339" s="5">
        <v>737.50396000000001</v>
      </c>
      <c r="G4339" s="5">
        <v>683.84177</v>
      </c>
      <c r="H4339" s="6">
        <f t="shared" si="273"/>
        <v>-7.2761900831013859E-2</v>
      </c>
      <c r="I4339" s="5">
        <v>1327.9370699999999</v>
      </c>
      <c r="J4339" s="6">
        <f t="shared" si="274"/>
        <v>-0.48503450543782167</v>
      </c>
      <c r="K4339" s="5">
        <v>1152.8698300000001</v>
      </c>
      <c r="L4339" s="5">
        <v>2601.38634</v>
      </c>
      <c r="M4339" s="6">
        <f t="shared" si="275"/>
        <v>1.2564441121683267</v>
      </c>
    </row>
    <row r="4340" spans="1:13" x14ac:dyDescent="0.2">
      <c r="A4340" s="1" t="s">
        <v>286</v>
      </c>
      <c r="B4340" s="1" t="s">
        <v>219</v>
      </c>
      <c r="C4340" s="5">
        <v>0</v>
      </c>
      <c r="D4340" s="5">
        <v>0</v>
      </c>
      <c r="E4340" s="6" t="str">
        <f t="shared" si="272"/>
        <v/>
      </c>
      <c r="F4340" s="5">
        <v>0</v>
      </c>
      <c r="G4340" s="5">
        <v>0</v>
      </c>
      <c r="H4340" s="6" t="str">
        <f t="shared" si="273"/>
        <v/>
      </c>
      <c r="I4340" s="5">
        <v>0</v>
      </c>
      <c r="J4340" s="6" t="str">
        <f t="shared" si="274"/>
        <v/>
      </c>
      <c r="K4340" s="5">
        <v>0</v>
      </c>
      <c r="L4340" s="5">
        <v>0</v>
      </c>
      <c r="M4340" s="6" t="str">
        <f t="shared" si="275"/>
        <v/>
      </c>
    </row>
    <row r="4341" spans="1:13" x14ac:dyDescent="0.2">
      <c r="A4341" s="1" t="s">
        <v>286</v>
      </c>
      <c r="B4341" s="1" t="s">
        <v>220</v>
      </c>
      <c r="C4341" s="5">
        <v>0</v>
      </c>
      <c r="D4341" s="5">
        <v>0.64680000000000004</v>
      </c>
      <c r="E4341" s="6" t="str">
        <f t="shared" si="272"/>
        <v/>
      </c>
      <c r="F4341" s="5">
        <v>381.67599999999999</v>
      </c>
      <c r="G4341" s="5">
        <v>327.23156999999998</v>
      </c>
      <c r="H4341" s="6">
        <f t="shared" si="273"/>
        <v>-0.14264567329357891</v>
      </c>
      <c r="I4341" s="5">
        <v>237.30016000000001</v>
      </c>
      <c r="J4341" s="6">
        <f t="shared" si="274"/>
        <v>0.37897745201688848</v>
      </c>
      <c r="K4341" s="5">
        <v>1187.12246</v>
      </c>
      <c r="L4341" s="5">
        <v>1120.5516600000001</v>
      </c>
      <c r="M4341" s="6">
        <f t="shared" si="275"/>
        <v>-5.6077449667661039E-2</v>
      </c>
    </row>
    <row r="4342" spans="1:13" x14ac:dyDescent="0.2">
      <c r="A4342" s="1" t="s">
        <v>286</v>
      </c>
      <c r="B4342" s="1" t="s">
        <v>221</v>
      </c>
      <c r="C4342" s="5">
        <v>119.09406</v>
      </c>
      <c r="D4342" s="5">
        <v>181.69990999999999</v>
      </c>
      <c r="E4342" s="6">
        <f t="shared" si="272"/>
        <v>0.52568406854212535</v>
      </c>
      <c r="F4342" s="5">
        <v>11718.657579999999</v>
      </c>
      <c r="G4342" s="5">
        <v>9305.1032699999996</v>
      </c>
      <c r="H4342" s="6">
        <f t="shared" si="273"/>
        <v>-0.2059582587445139</v>
      </c>
      <c r="I4342" s="5">
        <v>8424.5164499999992</v>
      </c>
      <c r="J4342" s="6">
        <f t="shared" si="274"/>
        <v>0.10452669007489446</v>
      </c>
      <c r="K4342" s="5">
        <v>36704.099759999997</v>
      </c>
      <c r="L4342" s="5">
        <v>27163.887599999998</v>
      </c>
      <c r="M4342" s="6">
        <f t="shared" si="275"/>
        <v>-0.25992224907793238</v>
      </c>
    </row>
    <row r="4343" spans="1:13" x14ac:dyDescent="0.2">
      <c r="A4343" s="1" t="s">
        <v>286</v>
      </c>
      <c r="B4343" s="1" t="s">
        <v>222</v>
      </c>
      <c r="C4343" s="5">
        <v>0</v>
      </c>
      <c r="D4343" s="5">
        <v>0</v>
      </c>
      <c r="E4343" s="6" t="str">
        <f t="shared" si="272"/>
        <v/>
      </c>
      <c r="F4343" s="5">
        <v>66.763649999999998</v>
      </c>
      <c r="G4343" s="5">
        <v>195.33131</v>
      </c>
      <c r="H4343" s="6">
        <f t="shared" si="273"/>
        <v>1.9257134683319443</v>
      </c>
      <c r="I4343" s="5">
        <v>145.68870000000001</v>
      </c>
      <c r="J4343" s="6">
        <f t="shared" si="274"/>
        <v>0.34074440914085979</v>
      </c>
      <c r="K4343" s="5">
        <v>209.60645</v>
      </c>
      <c r="L4343" s="5">
        <v>419.16081000000003</v>
      </c>
      <c r="M4343" s="6">
        <f t="shared" si="275"/>
        <v>0.99975148665511027</v>
      </c>
    </row>
    <row r="4344" spans="1:13" x14ac:dyDescent="0.2">
      <c r="A4344" s="1" t="s">
        <v>286</v>
      </c>
      <c r="B4344" s="1" t="s">
        <v>223</v>
      </c>
      <c r="C4344" s="5">
        <v>1.1323399999999999</v>
      </c>
      <c r="D4344" s="5">
        <v>0</v>
      </c>
      <c r="E4344" s="6">
        <f t="shared" si="272"/>
        <v>-1</v>
      </c>
      <c r="F4344" s="5">
        <v>1.1323399999999999</v>
      </c>
      <c r="G4344" s="5">
        <v>0</v>
      </c>
      <c r="H4344" s="6">
        <f t="shared" si="273"/>
        <v>-1</v>
      </c>
      <c r="I4344" s="5">
        <v>0</v>
      </c>
      <c r="J4344" s="6" t="str">
        <f t="shared" si="274"/>
        <v/>
      </c>
      <c r="K4344" s="5">
        <v>1.1323399999999999</v>
      </c>
      <c r="L4344" s="5">
        <v>0</v>
      </c>
      <c r="M4344" s="6">
        <f t="shared" si="275"/>
        <v>-1</v>
      </c>
    </row>
    <row r="4345" spans="1:13" x14ac:dyDescent="0.2">
      <c r="A4345" s="2" t="s">
        <v>286</v>
      </c>
      <c r="B4345" s="2" t="s">
        <v>224</v>
      </c>
      <c r="C4345" s="7">
        <v>22802.53601</v>
      </c>
      <c r="D4345" s="7">
        <v>20552.10052</v>
      </c>
      <c r="E4345" s="8">
        <f t="shared" si="272"/>
        <v>-9.8692333563822787E-2</v>
      </c>
      <c r="F4345" s="7">
        <v>770352.71528999996</v>
      </c>
      <c r="G4345" s="7">
        <v>680972.87199999997</v>
      </c>
      <c r="H4345" s="8">
        <f t="shared" si="273"/>
        <v>-0.11602457097376861</v>
      </c>
      <c r="I4345" s="7">
        <v>610076.60043999995</v>
      </c>
      <c r="J4345" s="8">
        <f t="shared" si="274"/>
        <v>0.11620880313860282</v>
      </c>
      <c r="K4345" s="7">
        <v>2253933.15178</v>
      </c>
      <c r="L4345" s="7">
        <v>1939773.2020399999</v>
      </c>
      <c r="M4345" s="8">
        <f t="shared" si="275"/>
        <v>-0.13938299345386462</v>
      </c>
    </row>
    <row r="4346" spans="1:13" x14ac:dyDescent="0.2">
      <c r="A4346" s="1" t="s">
        <v>287</v>
      </c>
      <c r="B4346" s="1" t="s">
        <v>11</v>
      </c>
      <c r="C4346" s="5">
        <v>0</v>
      </c>
      <c r="D4346" s="5">
        <v>0</v>
      </c>
      <c r="E4346" s="6" t="str">
        <f t="shared" si="272"/>
        <v/>
      </c>
      <c r="F4346" s="5">
        <v>276.82799999999997</v>
      </c>
      <c r="G4346" s="5">
        <v>93.038399999999996</v>
      </c>
      <c r="H4346" s="6">
        <f t="shared" si="273"/>
        <v>-0.66391260999609858</v>
      </c>
      <c r="I4346" s="5">
        <v>0</v>
      </c>
      <c r="J4346" s="6" t="str">
        <f t="shared" si="274"/>
        <v/>
      </c>
      <c r="K4346" s="5">
        <v>738.30830000000003</v>
      </c>
      <c r="L4346" s="5">
        <v>93.038399999999996</v>
      </c>
      <c r="M4346" s="6">
        <f t="shared" si="275"/>
        <v>-0.87398435044005329</v>
      </c>
    </row>
    <row r="4347" spans="1:13" x14ac:dyDescent="0.2">
      <c r="A4347" s="1" t="s">
        <v>287</v>
      </c>
      <c r="B4347" s="1" t="s">
        <v>12</v>
      </c>
      <c r="C4347" s="5">
        <v>0</v>
      </c>
      <c r="D4347" s="5">
        <v>0</v>
      </c>
      <c r="E4347" s="6" t="str">
        <f t="shared" si="272"/>
        <v/>
      </c>
      <c r="F4347" s="5">
        <v>5.2407599999999999</v>
      </c>
      <c r="G4347" s="5">
        <v>0</v>
      </c>
      <c r="H4347" s="6">
        <f t="shared" si="273"/>
        <v>-1</v>
      </c>
      <c r="I4347" s="5">
        <v>0</v>
      </c>
      <c r="J4347" s="6" t="str">
        <f t="shared" si="274"/>
        <v/>
      </c>
      <c r="K4347" s="5">
        <v>5.2407599999999999</v>
      </c>
      <c r="L4347" s="5">
        <v>1.2944100000000001</v>
      </c>
      <c r="M4347" s="6">
        <f t="shared" si="275"/>
        <v>-0.75301101366977308</v>
      </c>
    </row>
    <row r="4348" spans="1:13" x14ac:dyDescent="0.2">
      <c r="A4348" s="1" t="s">
        <v>287</v>
      </c>
      <c r="B4348" s="1" t="s">
        <v>13</v>
      </c>
      <c r="C4348" s="5">
        <v>0</v>
      </c>
      <c r="D4348" s="5">
        <v>0</v>
      </c>
      <c r="E4348" s="6" t="str">
        <f t="shared" si="272"/>
        <v/>
      </c>
      <c r="F4348" s="5">
        <v>10503.179120000001</v>
      </c>
      <c r="G4348" s="5">
        <v>3778.1592300000002</v>
      </c>
      <c r="H4348" s="6">
        <f t="shared" si="273"/>
        <v>-0.64028422377319227</v>
      </c>
      <c r="I4348" s="5">
        <v>3738.4629300000001</v>
      </c>
      <c r="J4348" s="6">
        <f t="shared" si="274"/>
        <v>1.0618347899466807E-2</v>
      </c>
      <c r="K4348" s="5">
        <v>11042.934740000001</v>
      </c>
      <c r="L4348" s="5">
        <v>7868.98981</v>
      </c>
      <c r="M4348" s="6">
        <f t="shared" si="275"/>
        <v>-0.28741860789082241</v>
      </c>
    </row>
    <row r="4349" spans="1:13" x14ac:dyDescent="0.2">
      <c r="A4349" s="1" t="s">
        <v>287</v>
      </c>
      <c r="B4349" s="1" t="s">
        <v>15</v>
      </c>
      <c r="C4349" s="5">
        <v>0</v>
      </c>
      <c r="D4349" s="5">
        <v>0</v>
      </c>
      <c r="E4349" s="6" t="str">
        <f t="shared" si="272"/>
        <v/>
      </c>
      <c r="F4349" s="5">
        <v>0</v>
      </c>
      <c r="G4349" s="5">
        <v>438.05390999999997</v>
      </c>
      <c r="H4349" s="6" t="str">
        <f t="shared" si="273"/>
        <v/>
      </c>
      <c r="I4349" s="5">
        <v>548.41504999999995</v>
      </c>
      <c r="J4349" s="6">
        <f t="shared" si="274"/>
        <v>-0.20123652696985606</v>
      </c>
      <c r="K4349" s="5">
        <v>307.30185</v>
      </c>
      <c r="L4349" s="5">
        <v>986.46896000000004</v>
      </c>
      <c r="M4349" s="6">
        <f t="shared" si="275"/>
        <v>2.2100976938472709</v>
      </c>
    </row>
    <row r="4350" spans="1:13" x14ac:dyDescent="0.2">
      <c r="A4350" s="1" t="s">
        <v>287</v>
      </c>
      <c r="B4350" s="1" t="s">
        <v>19</v>
      </c>
      <c r="C4350" s="5">
        <v>0</v>
      </c>
      <c r="D4350" s="5">
        <v>0</v>
      </c>
      <c r="E4350" s="6" t="str">
        <f t="shared" si="272"/>
        <v/>
      </c>
      <c r="F4350" s="5">
        <v>2422.38859</v>
      </c>
      <c r="G4350" s="5">
        <v>609.13810000000001</v>
      </c>
      <c r="H4350" s="6">
        <f t="shared" si="273"/>
        <v>-0.74853823927563989</v>
      </c>
      <c r="I4350" s="5">
        <v>435.5505</v>
      </c>
      <c r="J4350" s="6">
        <f t="shared" si="274"/>
        <v>0.39854758518243005</v>
      </c>
      <c r="K4350" s="5">
        <v>3007.62709</v>
      </c>
      <c r="L4350" s="5">
        <v>1251.3412000000001</v>
      </c>
      <c r="M4350" s="6">
        <f t="shared" si="275"/>
        <v>-0.58394403210405976</v>
      </c>
    </row>
    <row r="4351" spans="1:13" x14ac:dyDescent="0.2">
      <c r="A4351" s="1" t="s">
        <v>287</v>
      </c>
      <c r="B4351" s="1" t="s">
        <v>20</v>
      </c>
      <c r="C4351" s="5">
        <v>0</v>
      </c>
      <c r="D4351" s="5">
        <v>0</v>
      </c>
      <c r="E4351" s="6" t="str">
        <f t="shared" si="272"/>
        <v/>
      </c>
      <c r="F4351" s="5">
        <v>0</v>
      </c>
      <c r="G4351" s="5">
        <v>0</v>
      </c>
      <c r="H4351" s="6" t="str">
        <f t="shared" si="273"/>
        <v/>
      </c>
      <c r="I4351" s="5">
        <v>0</v>
      </c>
      <c r="J4351" s="6" t="str">
        <f t="shared" si="274"/>
        <v/>
      </c>
      <c r="K4351" s="5">
        <v>47.281599999999997</v>
      </c>
      <c r="L4351" s="5">
        <v>0</v>
      </c>
      <c r="M4351" s="6">
        <f t="shared" si="275"/>
        <v>-1</v>
      </c>
    </row>
    <row r="4352" spans="1:13" x14ac:dyDescent="0.2">
      <c r="A4352" s="1" t="s">
        <v>287</v>
      </c>
      <c r="B4352" s="1" t="s">
        <v>24</v>
      </c>
      <c r="C4352" s="5">
        <v>0</v>
      </c>
      <c r="D4352" s="5">
        <v>0</v>
      </c>
      <c r="E4352" s="6" t="str">
        <f t="shared" si="272"/>
        <v/>
      </c>
      <c r="F4352" s="5">
        <v>0</v>
      </c>
      <c r="G4352" s="5">
        <v>0</v>
      </c>
      <c r="H4352" s="6" t="str">
        <f t="shared" si="273"/>
        <v/>
      </c>
      <c r="I4352" s="5">
        <v>0</v>
      </c>
      <c r="J4352" s="6" t="str">
        <f t="shared" si="274"/>
        <v/>
      </c>
      <c r="K4352" s="5">
        <v>0</v>
      </c>
      <c r="L4352" s="5">
        <v>0</v>
      </c>
      <c r="M4352" s="6" t="str">
        <f t="shared" si="275"/>
        <v/>
      </c>
    </row>
    <row r="4353" spans="1:13" x14ac:dyDescent="0.2">
      <c r="A4353" s="1" t="s">
        <v>287</v>
      </c>
      <c r="B4353" s="1" t="s">
        <v>25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68.141800000000003</v>
      </c>
      <c r="J4353" s="6">
        <f t="shared" si="274"/>
        <v>-1</v>
      </c>
      <c r="K4353" s="5">
        <v>42.690800000000003</v>
      </c>
      <c r="L4353" s="5">
        <v>68.141800000000003</v>
      </c>
      <c r="M4353" s="6">
        <f t="shared" si="275"/>
        <v>0.59617060350239393</v>
      </c>
    </row>
    <row r="4354" spans="1:13" x14ac:dyDescent="0.2">
      <c r="A4354" s="1" t="s">
        <v>287</v>
      </c>
      <c r="B4354" s="1" t="s">
        <v>27</v>
      </c>
      <c r="C4354" s="5">
        <v>0</v>
      </c>
      <c r="D4354" s="5">
        <v>0</v>
      </c>
      <c r="E4354" s="6" t="str">
        <f t="shared" si="272"/>
        <v/>
      </c>
      <c r="F4354" s="5">
        <v>8072.5204299999996</v>
      </c>
      <c r="G4354" s="5">
        <v>7068.97624</v>
      </c>
      <c r="H4354" s="6">
        <f t="shared" si="273"/>
        <v>-0.12431609169677871</v>
      </c>
      <c r="I4354" s="5">
        <v>5493.2045500000004</v>
      </c>
      <c r="J4354" s="6">
        <f t="shared" si="274"/>
        <v>0.28685836758072281</v>
      </c>
      <c r="K4354" s="5">
        <v>24358.675050000002</v>
      </c>
      <c r="L4354" s="5">
        <v>18180.129250000002</v>
      </c>
      <c r="M4354" s="6">
        <f t="shared" si="275"/>
        <v>-0.25364868110919681</v>
      </c>
    </row>
    <row r="4355" spans="1:13" x14ac:dyDescent="0.2">
      <c r="A4355" s="1" t="s">
        <v>287</v>
      </c>
      <c r="B4355" s="1" t="s">
        <v>30</v>
      </c>
      <c r="C4355" s="5">
        <v>0</v>
      </c>
      <c r="D4355" s="5">
        <v>0</v>
      </c>
      <c r="E4355" s="6" t="str">
        <f t="shared" si="272"/>
        <v/>
      </c>
      <c r="F4355" s="5">
        <v>3.3191999999999999</v>
      </c>
      <c r="G4355" s="5">
        <v>505.4486</v>
      </c>
      <c r="H4355" s="6">
        <f t="shared" si="273"/>
        <v>151.28024825259098</v>
      </c>
      <c r="I4355" s="5">
        <v>337.94299999999998</v>
      </c>
      <c r="J4355" s="6">
        <f t="shared" si="274"/>
        <v>0.49566228624353825</v>
      </c>
      <c r="K4355" s="5">
        <v>11.980499999999999</v>
      </c>
      <c r="L4355" s="5">
        <v>2281.7325999999998</v>
      </c>
      <c r="M4355" s="6">
        <f t="shared" si="275"/>
        <v>189.45387087350278</v>
      </c>
    </row>
    <row r="4356" spans="1:13" x14ac:dyDescent="0.2">
      <c r="A4356" s="1" t="s">
        <v>287</v>
      </c>
      <c r="B4356" s="1" t="s">
        <v>33</v>
      </c>
      <c r="C4356" s="5">
        <v>0</v>
      </c>
      <c r="D4356" s="5">
        <v>0</v>
      </c>
      <c r="E4356" s="6" t="str">
        <f t="shared" si="272"/>
        <v/>
      </c>
      <c r="F4356" s="5">
        <v>0</v>
      </c>
      <c r="G4356" s="5">
        <v>140</v>
      </c>
      <c r="H4356" s="6" t="str">
        <f t="shared" si="273"/>
        <v/>
      </c>
      <c r="I4356" s="5">
        <v>0</v>
      </c>
      <c r="J4356" s="6" t="str">
        <f t="shared" si="274"/>
        <v/>
      </c>
      <c r="K4356" s="5">
        <v>0</v>
      </c>
      <c r="L4356" s="5">
        <v>140</v>
      </c>
      <c r="M4356" s="6" t="str">
        <f t="shared" si="275"/>
        <v/>
      </c>
    </row>
    <row r="4357" spans="1:13" x14ac:dyDescent="0.2">
      <c r="A4357" s="1" t="s">
        <v>287</v>
      </c>
      <c r="B4357" s="1" t="s">
        <v>35</v>
      </c>
      <c r="C4357" s="5">
        <v>784.70719999999994</v>
      </c>
      <c r="D4357" s="5">
        <v>0</v>
      </c>
      <c r="E4357" s="6">
        <f t="shared" si="272"/>
        <v>-1</v>
      </c>
      <c r="F4357" s="5">
        <v>3043.80969</v>
      </c>
      <c r="G4357" s="5">
        <v>4491.0608300000004</v>
      </c>
      <c r="H4357" s="6">
        <f t="shared" si="273"/>
        <v>0.47547359637980535</v>
      </c>
      <c r="I4357" s="5">
        <v>3181.6614399999999</v>
      </c>
      <c r="J4357" s="6">
        <f t="shared" si="274"/>
        <v>0.41154579602284791</v>
      </c>
      <c r="K4357" s="5">
        <v>6708.8640599999999</v>
      </c>
      <c r="L4357" s="5">
        <v>10909.37797</v>
      </c>
      <c r="M4357" s="6">
        <f t="shared" si="275"/>
        <v>0.62611402950382633</v>
      </c>
    </row>
    <row r="4358" spans="1:13" x14ac:dyDescent="0.2">
      <c r="A4358" s="1" t="s">
        <v>287</v>
      </c>
      <c r="B4358" s="1" t="s">
        <v>36</v>
      </c>
      <c r="C4358" s="5">
        <v>0</v>
      </c>
      <c r="D4358" s="5">
        <v>0</v>
      </c>
      <c r="E4358" s="6" t="str">
        <f t="shared" si="272"/>
        <v/>
      </c>
      <c r="F4358" s="5">
        <v>11974.617539999999</v>
      </c>
      <c r="G4358" s="5">
        <v>19409.73055</v>
      </c>
      <c r="H4358" s="6">
        <f t="shared" si="273"/>
        <v>0.62090609450896928</v>
      </c>
      <c r="I4358" s="5">
        <v>17392.44688</v>
      </c>
      <c r="J4358" s="6">
        <f t="shared" si="274"/>
        <v>0.11598619124257459</v>
      </c>
      <c r="K4358" s="5">
        <v>86883.295180000001</v>
      </c>
      <c r="L4358" s="5">
        <v>65129.162929999999</v>
      </c>
      <c r="M4358" s="6">
        <f t="shared" si="275"/>
        <v>-0.25038337007051814</v>
      </c>
    </row>
    <row r="4359" spans="1:13" x14ac:dyDescent="0.2">
      <c r="A4359" s="1" t="s">
        <v>287</v>
      </c>
      <c r="B4359" s="1" t="s">
        <v>37</v>
      </c>
      <c r="C4359" s="5">
        <v>0</v>
      </c>
      <c r="D4359" s="5">
        <v>0</v>
      </c>
      <c r="E4359" s="6" t="str">
        <f t="shared" si="272"/>
        <v/>
      </c>
      <c r="F4359" s="5">
        <v>0</v>
      </c>
      <c r="G4359" s="5">
        <v>0</v>
      </c>
      <c r="H4359" s="6" t="str">
        <f t="shared" si="273"/>
        <v/>
      </c>
      <c r="I4359" s="5">
        <v>0</v>
      </c>
      <c r="J4359" s="6" t="str">
        <f t="shared" si="274"/>
        <v/>
      </c>
      <c r="K4359" s="5">
        <v>0</v>
      </c>
      <c r="L4359" s="5">
        <v>0</v>
      </c>
      <c r="M4359" s="6" t="str">
        <f t="shared" si="275"/>
        <v/>
      </c>
    </row>
    <row r="4360" spans="1:13" x14ac:dyDescent="0.2">
      <c r="A4360" s="1" t="s">
        <v>287</v>
      </c>
      <c r="B4360" s="1" t="s">
        <v>39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12.3078</v>
      </c>
      <c r="L4360" s="5">
        <v>0</v>
      </c>
      <c r="M4360" s="6">
        <f t="shared" si="275"/>
        <v>-1</v>
      </c>
    </row>
    <row r="4361" spans="1:13" x14ac:dyDescent="0.2">
      <c r="A4361" s="1" t="s">
        <v>287</v>
      </c>
      <c r="B4361" s="1" t="s">
        <v>41</v>
      </c>
      <c r="C4361" s="5">
        <v>0</v>
      </c>
      <c r="D4361" s="5">
        <v>0</v>
      </c>
      <c r="E4361" s="6" t="str">
        <f t="shared" si="272"/>
        <v/>
      </c>
      <c r="F4361" s="5">
        <v>1469.20092</v>
      </c>
      <c r="G4361" s="5">
        <v>1208.5920000000001</v>
      </c>
      <c r="H4361" s="6">
        <f t="shared" si="273"/>
        <v>-0.17738140267431901</v>
      </c>
      <c r="I4361" s="5">
        <v>161.60759999999999</v>
      </c>
      <c r="J4361" s="6">
        <f t="shared" si="274"/>
        <v>6.4785591766723849</v>
      </c>
      <c r="K4361" s="5">
        <v>4655.4794400000001</v>
      </c>
      <c r="L4361" s="5">
        <v>2106.7199999999998</v>
      </c>
      <c r="M4361" s="6">
        <f t="shared" si="275"/>
        <v>-0.54747517905481291</v>
      </c>
    </row>
    <row r="4362" spans="1:13" x14ac:dyDescent="0.2">
      <c r="A4362" s="1" t="s">
        <v>287</v>
      </c>
      <c r="B4362" s="1" t="s">
        <v>43</v>
      </c>
      <c r="C4362" s="5">
        <v>0</v>
      </c>
      <c r="D4362" s="5">
        <v>52.267319999999998</v>
      </c>
      <c r="E4362" s="6" t="str">
        <f t="shared" si="272"/>
        <v/>
      </c>
      <c r="F4362" s="5">
        <v>414.97474</v>
      </c>
      <c r="G4362" s="5">
        <v>353.88632999999999</v>
      </c>
      <c r="H4362" s="6">
        <f t="shared" si="273"/>
        <v>-0.14720994824889821</v>
      </c>
      <c r="I4362" s="5">
        <v>42.760959999999997</v>
      </c>
      <c r="J4362" s="6">
        <f t="shared" si="274"/>
        <v>7.2759210738018982</v>
      </c>
      <c r="K4362" s="5">
        <v>919.44599000000005</v>
      </c>
      <c r="L4362" s="5">
        <v>1109.90579</v>
      </c>
      <c r="M4362" s="6">
        <f t="shared" si="275"/>
        <v>0.20714626206592079</v>
      </c>
    </row>
    <row r="4363" spans="1:13" x14ac:dyDescent="0.2">
      <c r="A4363" s="1" t="s">
        <v>287</v>
      </c>
      <c r="B4363" s="1" t="s">
        <v>51</v>
      </c>
      <c r="C4363" s="5">
        <v>0</v>
      </c>
      <c r="D4363" s="5">
        <v>0</v>
      </c>
      <c r="E4363" s="6" t="str">
        <f t="shared" si="272"/>
        <v/>
      </c>
      <c r="F4363" s="5">
        <v>1222.72019</v>
      </c>
      <c r="G4363" s="5">
        <v>1464.0912000000001</v>
      </c>
      <c r="H4363" s="6">
        <f t="shared" si="273"/>
        <v>0.19740494348097748</v>
      </c>
      <c r="I4363" s="5">
        <v>1115.9205300000001</v>
      </c>
      <c r="J4363" s="6">
        <f t="shared" si="274"/>
        <v>0.31200310473721626</v>
      </c>
      <c r="K4363" s="5">
        <v>3420.14129</v>
      </c>
      <c r="L4363" s="5">
        <v>2580.0117300000002</v>
      </c>
      <c r="M4363" s="6">
        <f t="shared" si="275"/>
        <v>-0.24564176996325193</v>
      </c>
    </row>
    <row r="4364" spans="1:13" x14ac:dyDescent="0.2">
      <c r="A4364" s="1" t="s">
        <v>287</v>
      </c>
      <c r="B4364" s="1" t="s">
        <v>54</v>
      </c>
      <c r="C4364" s="5">
        <v>0</v>
      </c>
      <c r="D4364" s="5">
        <v>0</v>
      </c>
      <c r="E4364" s="6" t="str">
        <f t="shared" si="272"/>
        <v/>
      </c>
      <c r="F4364" s="5">
        <v>2042.9620399999999</v>
      </c>
      <c r="G4364" s="5">
        <v>2120.3690799999999</v>
      </c>
      <c r="H4364" s="6">
        <f t="shared" si="273"/>
        <v>3.7889612476597945E-2</v>
      </c>
      <c r="I4364" s="5">
        <v>1261.8872899999999</v>
      </c>
      <c r="J4364" s="6">
        <f t="shared" si="274"/>
        <v>0.68031574357167846</v>
      </c>
      <c r="K4364" s="5">
        <v>2042.9620399999999</v>
      </c>
      <c r="L4364" s="5">
        <v>3382.2563700000001</v>
      </c>
      <c r="M4364" s="6">
        <f t="shared" si="275"/>
        <v>0.65556496096227046</v>
      </c>
    </row>
    <row r="4365" spans="1:13" x14ac:dyDescent="0.2">
      <c r="A4365" s="1" t="s">
        <v>287</v>
      </c>
      <c r="B4365" s="1" t="s">
        <v>55</v>
      </c>
      <c r="C4365" s="5">
        <v>0</v>
      </c>
      <c r="D4365" s="5">
        <v>0</v>
      </c>
      <c r="E4365" s="6" t="str">
        <f t="shared" si="272"/>
        <v/>
      </c>
      <c r="F4365" s="5">
        <v>0</v>
      </c>
      <c r="G4365" s="5">
        <v>0</v>
      </c>
      <c r="H4365" s="6" t="str">
        <f t="shared" si="273"/>
        <v/>
      </c>
      <c r="I4365" s="5">
        <v>0</v>
      </c>
      <c r="J4365" s="6" t="str">
        <f t="shared" si="274"/>
        <v/>
      </c>
      <c r="K4365" s="5">
        <v>0</v>
      </c>
      <c r="L4365" s="5">
        <v>0</v>
      </c>
      <c r="M4365" s="6" t="str">
        <f t="shared" si="275"/>
        <v/>
      </c>
    </row>
    <row r="4366" spans="1:13" x14ac:dyDescent="0.2">
      <c r="A4366" s="1" t="s">
        <v>287</v>
      </c>
      <c r="B4366" s="1" t="s">
        <v>57</v>
      </c>
      <c r="C4366" s="5">
        <v>0</v>
      </c>
      <c r="D4366" s="5">
        <v>0</v>
      </c>
      <c r="E4366" s="6" t="str">
        <f t="shared" si="272"/>
        <v/>
      </c>
      <c r="F4366" s="5">
        <v>0</v>
      </c>
      <c r="G4366" s="5">
        <v>0</v>
      </c>
      <c r="H4366" s="6" t="str">
        <f t="shared" si="273"/>
        <v/>
      </c>
      <c r="I4366" s="5">
        <v>0</v>
      </c>
      <c r="J4366" s="6" t="str">
        <f t="shared" si="274"/>
        <v/>
      </c>
      <c r="K4366" s="5">
        <v>0</v>
      </c>
      <c r="L4366" s="5">
        <v>0</v>
      </c>
      <c r="M4366" s="6" t="str">
        <f t="shared" si="275"/>
        <v/>
      </c>
    </row>
    <row r="4367" spans="1:13" x14ac:dyDescent="0.2">
      <c r="A4367" s="1" t="s">
        <v>287</v>
      </c>
      <c r="B4367" s="1" t="s">
        <v>59</v>
      </c>
      <c r="C4367" s="5">
        <v>0</v>
      </c>
      <c r="D4367" s="5">
        <v>0</v>
      </c>
      <c r="E4367" s="6" t="str">
        <f t="shared" si="272"/>
        <v/>
      </c>
      <c r="F4367" s="5">
        <v>0</v>
      </c>
      <c r="G4367" s="5">
        <v>0</v>
      </c>
      <c r="H4367" s="6" t="str">
        <f t="shared" si="273"/>
        <v/>
      </c>
      <c r="I4367" s="5">
        <v>0</v>
      </c>
      <c r="J4367" s="6" t="str">
        <f t="shared" si="274"/>
        <v/>
      </c>
      <c r="K4367" s="5">
        <v>0</v>
      </c>
      <c r="L4367" s="5">
        <v>0</v>
      </c>
      <c r="M4367" s="6" t="str">
        <f t="shared" si="275"/>
        <v/>
      </c>
    </row>
    <row r="4368" spans="1:13" x14ac:dyDescent="0.2">
      <c r="A4368" s="1" t="s">
        <v>287</v>
      </c>
      <c r="B4368" s="1" t="s">
        <v>61</v>
      </c>
      <c r="C4368" s="5">
        <v>0</v>
      </c>
      <c r="D4368" s="5">
        <v>0</v>
      </c>
      <c r="E4368" s="6" t="str">
        <f t="shared" si="272"/>
        <v/>
      </c>
      <c r="F4368" s="5">
        <v>0</v>
      </c>
      <c r="G4368" s="5">
        <v>0</v>
      </c>
      <c r="H4368" s="6" t="str">
        <f t="shared" si="273"/>
        <v/>
      </c>
      <c r="I4368" s="5">
        <v>0</v>
      </c>
      <c r="J4368" s="6" t="str">
        <f t="shared" si="274"/>
        <v/>
      </c>
      <c r="K4368" s="5">
        <v>0</v>
      </c>
      <c r="L4368" s="5">
        <v>0</v>
      </c>
      <c r="M4368" s="6" t="str">
        <f t="shared" si="275"/>
        <v/>
      </c>
    </row>
    <row r="4369" spans="1:13" x14ac:dyDescent="0.2">
      <c r="A4369" s="1" t="s">
        <v>287</v>
      </c>
      <c r="B4369" s="1" t="s">
        <v>63</v>
      </c>
      <c r="C4369" s="5">
        <v>0</v>
      </c>
      <c r="D4369" s="5">
        <v>0</v>
      </c>
      <c r="E4369" s="6" t="str">
        <f t="shared" si="272"/>
        <v/>
      </c>
      <c r="F4369" s="5">
        <v>0</v>
      </c>
      <c r="G4369" s="5">
        <v>0</v>
      </c>
      <c r="H4369" s="6" t="str">
        <f t="shared" si="273"/>
        <v/>
      </c>
      <c r="I4369" s="5">
        <v>0</v>
      </c>
      <c r="J4369" s="6" t="str">
        <f t="shared" si="274"/>
        <v/>
      </c>
      <c r="K4369" s="5">
        <v>0</v>
      </c>
      <c r="L4369" s="5">
        <v>0</v>
      </c>
      <c r="M4369" s="6" t="str">
        <f t="shared" si="275"/>
        <v/>
      </c>
    </row>
    <row r="4370" spans="1:13" x14ac:dyDescent="0.2">
      <c r="A4370" s="1" t="s">
        <v>287</v>
      </c>
      <c r="B4370" s="1" t="s">
        <v>65</v>
      </c>
      <c r="C4370" s="5">
        <v>0</v>
      </c>
      <c r="D4370" s="5">
        <v>0</v>
      </c>
      <c r="E4370" s="6" t="str">
        <f t="shared" si="272"/>
        <v/>
      </c>
      <c r="F4370" s="5">
        <v>6450.3036899999997</v>
      </c>
      <c r="G4370" s="5">
        <v>2136.9225299999998</v>
      </c>
      <c r="H4370" s="6">
        <f t="shared" si="273"/>
        <v>-0.66870977977162505</v>
      </c>
      <c r="I4370" s="5">
        <v>3096.89707</v>
      </c>
      <c r="J4370" s="6">
        <f t="shared" si="274"/>
        <v>-0.30997947891112831</v>
      </c>
      <c r="K4370" s="5">
        <v>11481.843150000001</v>
      </c>
      <c r="L4370" s="5">
        <v>6576.6360000000004</v>
      </c>
      <c r="M4370" s="6">
        <f t="shared" si="275"/>
        <v>-0.42721426219796421</v>
      </c>
    </row>
    <row r="4371" spans="1:13" x14ac:dyDescent="0.2">
      <c r="A4371" s="1" t="s">
        <v>287</v>
      </c>
      <c r="B4371" s="1" t="s">
        <v>67</v>
      </c>
      <c r="C4371" s="5">
        <v>0</v>
      </c>
      <c r="D4371" s="5">
        <v>0</v>
      </c>
      <c r="E4371" s="6" t="str">
        <f t="shared" si="272"/>
        <v/>
      </c>
      <c r="F4371" s="5">
        <v>0</v>
      </c>
      <c r="G4371" s="5">
        <v>24.425799999999999</v>
      </c>
      <c r="H4371" s="6" t="str">
        <f t="shared" si="273"/>
        <v/>
      </c>
      <c r="I4371" s="5">
        <v>21.431000000000001</v>
      </c>
      <c r="J4371" s="6">
        <f t="shared" si="274"/>
        <v>0.1397414959637906</v>
      </c>
      <c r="K4371" s="5">
        <v>0</v>
      </c>
      <c r="L4371" s="5">
        <v>45.8568</v>
      </c>
      <c r="M4371" s="6" t="str">
        <f t="shared" si="275"/>
        <v/>
      </c>
    </row>
    <row r="4372" spans="1:13" x14ac:dyDescent="0.2">
      <c r="A4372" s="1" t="s">
        <v>287</v>
      </c>
      <c r="B4372" s="1" t="s">
        <v>70</v>
      </c>
      <c r="C4372" s="5">
        <v>0</v>
      </c>
      <c r="D4372" s="5">
        <v>0</v>
      </c>
      <c r="E4372" s="6" t="str">
        <f t="shared" si="272"/>
        <v/>
      </c>
      <c r="F4372" s="5">
        <v>753.94451000000004</v>
      </c>
      <c r="G4372" s="5">
        <v>548.80696999999998</v>
      </c>
      <c r="H4372" s="6">
        <f t="shared" si="273"/>
        <v>-0.27208572683949916</v>
      </c>
      <c r="I4372" s="5">
        <v>783.89283</v>
      </c>
      <c r="J4372" s="6">
        <f t="shared" si="274"/>
        <v>-0.29989540789651059</v>
      </c>
      <c r="K4372" s="5">
        <v>1866.99693</v>
      </c>
      <c r="L4372" s="5">
        <v>1707.2524000000001</v>
      </c>
      <c r="M4372" s="6">
        <f t="shared" si="275"/>
        <v>-8.5562288525027119E-2</v>
      </c>
    </row>
    <row r="4373" spans="1:13" x14ac:dyDescent="0.2">
      <c r="A4373" s="1" t="s">
        <v>287</v>
      </c>
      <c r="B4373" s="1" t="s">
        <v>71</v>
      </c>
      <c r="C4373" s="5">
        <v>0</v>
      </c>
      <c r="D4373" s="5">
        <v>0</v>
      </c>
      <c r="E4373" s="6" t="str">
        <f t="shared" si="272"/>
        <v/>
      </c>
      <c r="F4373" s="5">
        <v>972.63198</v>
      </c>
      <c r="G4373" s="5">
        <v>629.97224000000006</v>
      </c>
      <c r="H4373" s="6">
        <f t="shared" si="273"/>
        <v>-0.3523015354687391</v>
      </c>
      <c r="I4373" s="5">
        <v>0</v>
      </c>
      <c r="J4373" s="6" t="str">
        <f t="shared" si="274"/>
        <v/>
      </c>
      <c r="K4373" s="5">
        <v>972.63198</v>
      </c>
      <c r="L4373" s="5">
        <v>629.97224000000006</v>
      </c>
      <c r="M4373" s="6">
        <f t="shared" si="275"/>
        <v>-0.3523015354687391</v>
      </c>
    </row>
    <row r="4374" spans="1:13" x14ac:dyDescent="0.2">
      <c r="A4374" s="1" t="s">
        <v>287</v>
      </c>
      <c r="B4374" s="1" t="s">
        <v>73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0</v>
      </c>
      <c r="H4374" s="6" t="str">
        <f t="shared" si="273"/>
        <v/>
      </c>
      <c r="I4374" s="5">
        <v>359.29790000000003</v>
      </c>
      <c r="J4374" s="6">
        <f t="shared" si="274"/>
        <v>-1</v>
      </c>
      <c r="K4374" s="5">
        <v>0</v>
      </c>
      <c r="L4374" s="5">
        <v>904.00642000000005</v>
      </c>
      <c r="M4374" s="6" t="str">
        <f t="shared" si="275"/>
        <v/>
      </c>
    </row>
    <row r="4375" spans="1:13" x14ac:dyDescent="0.2">
      <c r="A4375" s="1" t="s">
        <v>287</v>
      </c>
      <c r="B4375" s="1" t="s">
        <v>75</v>
      </c>
      <c r="C4375" s="5">
        <v>0</v>
      </c>
      <c r="D4375" s="5">
        <v>0</v>
      </c>
      <c r="E4375" s="6" t="str">
        <f t="shared" si="272"/>
        <v/>
      </c>
      <c r="F4375" s="5">
        <v>10.02195</v>
      </c>
      <c r="G4375" s="5">
        <v>8.2368000000000006</v>
      </c>
      <c r="H4375" s="6">
        <f t="shared" si="273"/>
        <v>-0.17812401778097076</v>
      </c>
      <c r="I4375" s="5">
        <v>0</v>
      </c>
      <c r="J4375" s="6" t="str">
        <f t="shared" si="274"/>
        <v/>
      </c>
      <c r="K4375" s="5">
        <v>36.28349</v>
      </c>
      <c r="L4375" s="5">
        <v>8.2368000000000006</v>
      </c>
      <c r="M4375" s="6">
        <f t="shared" si="275"/>
        <v>-0.7729876591254039</v>
      </c>
    </row>
    <row r="4376" spans="1:13" x14ac:dyDescent="0.2">
      <c r="A4376" s="1" t="s">
        <v>287</v>
      </c>
      <c r="B4376" s="1" t="s">
        <v>79</v>
      </c>
      <c r="C4376" s="5">
        <v>0</v>
      </c>
      <c r="D4376" s="5">
        <v>0</v>
      </c>
      <c r="E4376" s="6" t="str">
        <f t="shared" si="272"/>
        <v/>
      </c>
      <c r="F4376" s="5">
        <v>0</v>
      </c>
      <c r="G4376" s="5">
        <v>0</v>
      </c>
      <c r="H4376" s="6" t="str">
        <f t="shared" si="273"/>
        <v/>
      </c>
      <c r="I4376" s="5">
        <v>87.040800000000004</v>
      </c>
      <c r="J4376" s="6">
        <f t="shared" si="274"/>
        <v>-1</v>
      </c>
      <c r="K4376" s="5">
        <v>0</v>
      </c>
      <c r="L4376" s="5">
        <v>87.040800000000004</v>
      </c>
      <c r="M4376" s="6" t="str">
        <f t="shared" si="275"/>
        <v/>
      </c>
    </row>
    <row r="4377" spans="1:13" x14ac:dyDescent="0.2">
      <c r="A4377" s="1" t="s">
        <v>287</v>
      </c>
      <c r="B4377" s="1" t="s">
        <v>82</v>
      </c>
      <c r="C4377" s="5">
        <v>0</v>
      </c>
      <c r="D4377" s="5">
        <v>0</v>
      </c>
      <c r="E4377" s="6" t="str">
        <f t="shared" si="272"/>
        <v/>
      </c>
      <c r="F4377" s="5">
        <v>0</v>
      </c>
      <c r="G4377" s="5">
        <v>0</v>
      </c>
      <c r="H4377" s="6" t="str">
        <f t="shared" si="273"/>
        <v/>
      </c>
      <c r="I4377" s="5">
        <v>271.21499999999997</v>
      </c>
      <c r="J4377" s="6">
        <f t="shared" si="274"/>
        <v>-1</v>
      </c>
      <c r="K4377" s="5">
        <v>347.56459999999998</v>
      </c>
      <c r="L4377" s="5">
        <v>271.21499999999997</v>
      </c>
      <c r="M4377" s="6">
        <f t="shared" si="275"/>
        <v>-0.21967024259662815</v>
      </c>
    </row>
    <row r="4378" spans="1:13" x14ac:dyDescent="0.2">
      <c r="A4378" s="1" t="s">
        <v>287</v>
      </c>
      <c r="B4378" s="1" t="s">
        <v>255</v>
      </c>
      <c r="C4378" s="5">
        <v>0</v>
      </c>
      <c r="D4378" s="5">
        <v>0</v>
      </c>
      <c r="E4378" s="6" t="str">
        <f t="shared" si="272"/>
        <v/>
      </c>
      <c r="F4378" s="5">
        <v>234.69900000000001</v>
      </c>
      <c r="G4378" s="5">
        <v>112.71</v>
      </c>
      <c r="H4378" s="6">
        <f t="shared" si="273"/>
        <v>-0.51976787289251347</v>
      </c>
      <c r="I4378" s="5">
        <v>122.8411</v>
      </c>
      <c r="J4378" s="6">
        <f t="shared" si="274"/>
        <v>-8.2473211327479201E-2</v>
      </c>
      <c r="K4378" s="5">
        <v>349.70850000000002</v>
      </c>
      <c r="L4378" s="5">
        <v>360.40129999999999</v>
      </c>
      <c r="M4378" s="6">
        <f t="shared" si="275"/>
        <v>3.0576322851746385E-2</v>
      </c>
    </row>
    <row r="4379" spans="1:13" x14ac:dyDescent="0.2">
      <c r="A4379" s="1" t="s">
        <v>287</v>
      </c>
      <c r="B4379" s="1" t="s">
        <v>87</v>
      </c>
      <c r="C4379" s="5">
        <v>0</v>
      </c>
      <c r="D4379" s="5">
        <v>0</v>
      </c>
      <c r="E4379" s="6" t="str">
        <f t="shared" ref="E4379:E4442" si="276">IF(C4379=0,"",(D4379/C4379-1))</f>
        <v/>
      </c>
      <c r="F4379" s="5">
        <v>218.1079</v>
      </c>
      <c r="G4379" s="5">
        <v>1737.4203</v>
      </c>
      <c r="H4379" s="6">
        <f t="shared" ref="H4379:H4442" si="277">IF(F4379=0,"",(G4379/F4379-1))</f>
        <v>6.9658751471175506</v>
      </c>
      <c r="I4379" s="5">
        <v>3.3658600000000001</v>
      </c>
      <c r="J4379" s="6">
        <f t="shared" ref="J4379:J4442" si="278">IF(I4379=0,"",(G4379/I4379-1))</f>
        <v>515.18911660021513</v>
      </c>
      <c r="K4379" s="5">
        <v>354.17340000000002</v>
      </c>
      <c r="L4379" s="5">
        <v>1961.1601599999999</v>
      </c>
      <c r="M4379" s="6">
        <f t="shared" ref="M4379:M4442" si="279">IF(K4379=0,"",(L4379/K4379-1))</f>
        <v>4.5372881193223424</v>
      </c>
    </row>
    <row r="4380" spans="1:13" x14ac:dyDescent="0.2">
      <c r="A4380" s="1" t="s">
        <v>287</v>
      </c>
      <c r="B4380" s="1" t="s">
        <v>88</v>
      </c>
      <c r="C4380" s="5">
        <v>0</v>
      </c>
      <c r="D4380" s="5">
        <v>0</v>
      </c>
      <c r="E4380" s="6" t="str">
        <f t="shared" si="276"/>
        <v/>
      </c>
      <c r="F4380" s="5">
        <v>555.44375000000002</v>
      </c>
      <c r="G4380" s="5">
        <v>807.95947000000001</v>
      </c>
      <c r="H4380" s="6">
        <f t="shared" si="277"/>
        <v>0.45461978823238169</v>
      </c>
      <c r="I4380" s="5">
        <v>161.46899999999999</v>
      </c>
      <c r="J4380" s="6">
        <f t="shared" si="278"/>
        <v>4.0038054982690179</v>
      </c>
      <c r="K4380" s="5">
        <v>794.25598000000002</v>
      </c>
      <c r="L4380" s="5">
        <v>1544.3412699999999</v>
      </c>
      <c r="M4380" s="6">
        <f t="shared" si="279"/>
        <v>0.94438733719071255</v>
      </c>
    </row>
    <row r="4381" spans="1:13" x14ac:dyDescent="0.2">
      <c r="A4381" s="1" t="s">
        <v>287</v>
      </c>
      <c r="B4381" s="1" t="s">
        <v>89</v>
      </c>
      <c r="C4381" s="5">
        <v>0</v>
      </c>
      <c r="D4381" s="5">
        <v>0</v>
      </c>
      <c r="E4381" s="6" t="str">
        <f t="shared" si="276"/>
        <v/>
      </c>
      <c r="F4381" s="5">
        <v>0</v>
      </c>
      <c r="G4381" s="5">
        <v>56.457000000000001</v>
      </c>
      <c r="H4381" s="6" t="str">
        <f t="shared" si="277"/>
        <v/>
      </c>
      <c r="I4381" s="5">
        <v>0</v>
      </c>
      <c r="J4381" s="6" t="str">
        <f t="shared" si="278"/>
        <v/>
      </c>
      <c r="K4381" s="5">
        <v>0</v>
      </c>
      <c r="L4381" s="5">
        <v>56.457000000000001</v>
      </c>
      <c r="M4381" s="6" t="str">
        <f t="shared" si="279"/>
        <v/>
      </c>
    </row>
    <row r="4382" spans="1:13" x14ac:dyDescent="0.2">
      <c r="A4382" s="1" t="s">
        <v>287</v>
      </c>
      <c r="B4382" s="1" t="s">
        <v>91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0</v>
      </c>
      <c r="H4382" s="6" t="str">
        <f t="shared" si="277"/>
        <v/>
      </c>
      <c r="I4382" s="5">
        <v>0</v>
      </c>
      <c r="J4382" s="6" t="str">
        <f t="shared" si="278"/>
        <v/>
      </c>
      <c r="K4382" s="5">
        <v>0</v>
      </c>
      <c r="L4382" s="5">
        <v>0</v>
      </c>
      <c r="M4382" s="6" t="str">
        <f t="shared" si="279"/>
        <v/>
      </c>
    </row>
    <row r="4383" spans="1:13" x14ac:dyDescent="0.2">
      <c r="A4383" s="1" t="s">
        <v>287</v>
      </c>
      <c r="B4383" s="1" t="s">
        <v>92</v>
      </c>
      <c r="C4383" s="5">
        <v>0</v>
      </c>
      <c r="D4383" s="5">
        <v>0</v>
      </c>
      <c r="E4383" s="6" t="str">
        <f t="shared" si="276"/>
        <v/>
      </c>
      <c r="F4383" s="5">
        <v>7.8117999999999999</v>
      </c>
      <c r="G4383" s="5">
        <v>0</v>
      </c>
      <c r="H4383" s="6">
        <f t="shared" si="277"/>
        <v>-1</v>
      </c>
      <c r="I4383" s="5">
        <v>0</v>
      </c>
      <c r="J4383" s="6" t="str">
        <f t="shared" si="278"/>
        <v/>
      </c>
      <c r="K4383" s="5">
        <v>16.185600000000001</v>
      </c>
      <c r="L4383" s="5">
        <v>0</v>
      </c>
      <c r="M4383" s="6">
        <f t="shared" si="279"/>
        <v>-1</v>
      </c>
    </row>
    <row r="4384" spans="1:13" x14ac:dyDescent="0.2">
      <c r="A4384" s="1" t="s">
        <v>287</v>
      </c>
      <c r="B4384" s="1" t="s">
        <v>93</v>
      </c>
      <c r="C4384" s="5">
        <v>0</v>
      </c>
      <c r="D4384" s="5">
        <v>0</v>
      </c>
      <c r="E4384" s="6" t="str">
        <f t="shared" si="276"/>
        <v/>
      </c>
      <c r="F4384" s="5">
        <v>5766.84292</v>
      </c>
      <c r="G4384" s="5">
        <v>910.25613999999996</v>
      </c>
      <c r="H4384" s="6">
        <f t="shared" si="277"/>
        <v>-0.8421569387917367</v>
      </c>
      <c r="I4384" s="5">
        <v>580.18462</v>
      </c>
      <c r="J4384" s="6">
        <f t="shared" si="278"/>
        <v>0.56890773836783182</v>
      </c>
      <c r="K4384" s="5">
        <v>7962.4237700000003</v>
      </c>
      <c r="L4384" s="5">
        <v>3667.5821599999999</v>
      </c>
      <c r="M4384" s="6">
        <f t="shared" si="279"/>
        <v>-0.53938872560157647</v>
      </c>
    </row>
    <row r="4385" spans="1:13" x14ac:dyDescent="0.2">
      <c r="A4385" s="1" t="s">
        <v>287</v>
      </c>
      <c r="B4385" s="1" t="s">
        <v>98</v>
      </c>
      <c r="C4385" s="5">
        <v>0</v>
      </c>
      <c r="D4385" s="5">
        <v>0</v>
      </c>
      <c r="E4385" s="6" t="str">
        <f t="shared" si="276"/>
        <v/>
      </c>
      <c r="F4385" s="5">
        <v>3681.9155999999998</v>
      </c>
      <c r="G4385" s="5">
        <v>5507.2917500000003</v>
      </c>
      <c r="H4385" s="6">
        <f t="shared" si="277"/>
        <v>0.49576805888760744</v>
      </c>
      <c r="I4385" s="5">
        <v>7644.78215</v>
      </c>
      <c r="J4385" s="6">
        <f t="shared" si="278"/>
        <v>-0.27960121793660264</v>
      </c>
      <c r="K4385" s="5">
        <v>13341.61794</v>
      </c>
      <c r="L4385" s="5">
        <v>19611.30013</v>
      </c>
      <c r="M4385" s="6">
        <f t="shared" si="279"/>
        <v>0.46993417276645522</v>
      </c>
    </row>
    <row r="4386" spans="1:13" x14ac:dyDescent="0.2">
      <c r="A4386" s="1" t="s">
        <v>287</v>
      </c>
      <c r="B4386" s="1" t="s">
        <v>99</v>
      </c>
      <c r="C4386" s="5">
        <v>350.91172999999998</v>
      </c>
      <c r="D4386" s="5">
        <v>606.32731999999999</v>
      </c>
      <c r="E4386" s="6">
        <f t="shared" si="276"/>
        <v>0.72786278760188505</v>
      </c>
      <c r="F4386" s="5">
        <v>10489.30834</v>
      </c>
      <c r="G4386" s="5">
        <v>11140.465480000001</v>
      </c>
      <c r="H4386" s="6">
        <f t="shared" si="277"/>
        <v>6.2078177024968761E-2</v>
      </c>
      <c r="I4386" s="5">
        <v>13971.27837</v>
      </c>
      <c r="J4386" s="6">
        <f t="shared" si="278"/>
        <v>-0.20261659778238317</v>
      </c>
      <c r="K4386" s="5">
        <v>33050.035250000001</v>
      </c>
      <c r="L4386" s="5">
        <v>40317.713909999999</v>
      </c>
      <c r="M4386" s="6">
        <f t="shared" si="279"/>
        <v>0.21989927106053542</v>
      </c>
    </row>
    <row r="4387" spans="1:13" x14ac:dyDescent="0.2">
      <c r="A4387" s="1" t="s">
        <v>287</v>
      </c>
      <c r="B4387" s="1" t="s">
        <v>101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101.14028</v>
      </c>
      <c r="H4387" s="6" t="str">
        <f t="shared" si="277"/>
        <v/>
      </c>
      <c r="I4387" s="5">
        <v>0</v>
      </c>
      <c r="J4387" s="6" t="str">
        <f t="shared" si="278"/>
        <v/>
      </c>
      <c r="K4387" s="5">
        <v>94.859840000000005</v>
      </c>
      <c r="L4387" s="5">
        <v>183.55404999999999</v>
      </c>
      <c r="M4387" s="6">
        <f t="shared" si="279"/>
        <v>0.93500273666917399</v>
      </c>
    </row>
    <row r="4388" spans="1:13" x14ac:dyDescent="0.2">
      <c r="A4388" s="1" t="s">
        <v>287</v>
      </c>
      <c r="B4388" s="1" t="s">
        <v>102</v>
      </c>
      <c r="C4388" s="5">
        <v>0</v>
      </c>
      <c r="D4388" s="5">
        <v>833.75873000000001</v>
      </c>
      <c r="E4388" s="6" t="str">
        <f t="shared" si="276"/>
        <v/>
      </c>
      <c r="F4388" s="5">
        <v>3361.19409</v>
      </c>
      <c r="G4388" s="5">
        <v>3622.3155999999999</v>
      </c>
      <c r="H4388" s="6">
        <f t="shared" si="277"/>
        <v>7.7687126362881331E-2</v>
      </c>
      <c r="I4388" s="5">
        <v>1838.5389299999999</v>
      </c>
      <c r="J4388" s="6">
        <f t="shared" si="278"/>
        <v>0.9702142505081468</v>
      </c>
      <c r="K4388" s="5">
        <v>8052.09256</v>
      </c>
      <c r="L4388" s="5">
        <v>8736.7257000000009</v>
      </c>
      <c r="M4388" s="6">
        <f t="shared" si="279"/>
        <v>8.5025493050219003E-2</v>
      </c>
    </row>
    <row r="4389" spans="1:13" x14ac:dyDescent="0.2">
      <c r="A4389" s="1" t="s">
        <v>287</v>
      </c>
      <c r="B4389" s="1" t="s">
        <v>105</v>
      </c>
      <c r="C4389" s="5">
        <v>0</v>
      </c>
      <c r="D4389" s="5">
        <v>0</v>
      </c>
      <c r="E4389" s="6" t="str">
        <f t="shared" si="276"/>
        <v/>
      </c>
      <c r="F4389" s="5">
        <v>695.62075000000004</v>
      </c>
      <c r="G4389" s="5">
        <v>1004.50217</v>
      </c>
      <c r="H4389" s="6">
        <f t="shared" si="277"/>
        <v>0.444037099238342</v>
      </c>
      <c r="I4389" s="5">
        <v>61.02937</v>
      </c>
      <c r="J4389" s="6">
        <f t="shared" si="278"/>
        <v>15.459323928790351</v>
      </c>
      <c r="K4389" s="5">
        <v>695.62075000000004</v>
      </c>
      <c r="L4389" s="5">
        <v>1065.5315399999999</v>
      </c>
      <c r="M4389" s="6">
        <f t="shared" si="279"/>
        <v>0.53177078170827974</v>
      </c>
    </row>
    <row r="4390" spans="1:13" x14ac:dyDescent="0.2">
      <c r="A4390" s="1" t="s">
        <v>287</v>
      </c>
      <c r="B4390" s="1" t="s">
        <v>106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708.60297000000003</v>
      </c>
      <c r="H4390" s="6" t="str">
        <f t="shared" si="277"/>
        <v/>
      </c>
      <c r="I4390" s="5">
        <v>591.36154999999997</v>
      </c>
      <c r="J4390" s="6">
        <f t="shared" si="278"/>
        <v>0.19825675172827872</v>
      </c>
      <c r="K4390" s="5">
        <v>1430.1762100000001</v>
      </c>
      <c r="L4390" s="5">
        <v>2419.29432</v>
      </c>
      <c r="M4390" s="6">
        <f t="shared" si="279"/>
        <v>0.69160576374011962</v>
      </c>
    </row>
    <row r="4391" spans="1:13" x14ac:dyDescent="0.2">
      <c r="A4391" s="1" t="s">
        <v>287</v>
      </c>
      <c r="B4391" s="1" t="s">
        <v>107</v>
      </c>
      <c r="C4391" s="5">
        <v>0</v>
      </c>
      <c r="D4391" s="5">
        <v>0</v>
      </c>
      <c r="E4391" s="6" t="str">
        <f t="shared" si="276"/>
        <v/>
      </c>
      <c r="F4391" s="5">
        <v>37.198770000000003</v>
      </c>
      <c r="G4391" s="5">
        <v>72.631169999999997</v>
      </c>
      <c r="H4391" s="6">
        <f t="shared" si="277"/>
        <v>0.952515365427405</v>
      </c>
      <c r="I4391" s="5">
        <v>52.426470000000002</v>
      </c>
      <c r="J4391" s="6">
        <f t="shared" si="278"/>
        <v>0.3853911964700274</v>
      </c>
      <c r="K4391" s="5">
        <v>142.60064</v>
      </c>
      <c r="L4391" s="5">
        <v>160.66744</v>
      </c>
      <c r="M4391" s="6">
        <f t="shared" si="279"/>
        <v>0.12669508355642733</v>
      </c>
    </row>
    <row r="4392" spans="1:13" x14ac:dyDescent="0.2">
      <c r="A4392" s="1" t="s">
        <v>287</v>
      </c>
      <c r="B4392" s="1" t="s">
        <v>110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1011.21591</v>
      </c>
      <c r="H4392" s="6" t="str">
        <f t="shared" si="277"/>
        <v/>
      </c>
      <c r="I4392" s="5">
        <v>1933.52973</v>
      </c>
      <c r="J4392" s="6">
        <f t="shared" si="278"/>
        <v>-0.47701041555745827</v>
      </c>
      <c r="K4392" s="5">
        <v>0</v>
      </c>
      <c r="L4392" s="5">
        <v>6351.6419900000001</v>
      </c>
      <c r="M4392" s="6" t="str">
        <f t="shared" si="279"/>
        <v/>
      </c>
    </row>
    <row r="4393" spans="1:13" x14ac:dyDescent="0.2">
      <c r="A4393" s="1" t="s">
        <v>287</v>
      </c>
      <c r="B4393" s="1" t="s">
        <v>111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0</v>
      </c>
      <c r="H4393" s="6" t="str">
        <f t="shared" si="277"/>
        <v/>
      </c>
      <c r="I4393" s="5">
        <v>0</v>
      </c>
      <c r="J4393" s="6" t="str">
        <f t="shared" si="278"/>
        <v/>
      </c>
      <c r="K4393" s="5">
        <v>161.90396999999999</v>
      </c>
      <c r="L4393" s="5">
        <v>0</v>
      </c>
      <c r="M4393" s="6">
        <f t="shared" si="279"/>
        <v>-1</v>
      </c>
    </row>
    <row r="4394" spans="1:13" x14ac:dyDescent="0.2">
      <c r="A4394" s="1" t="s">
        <v>287</v>
      </c>
      <c r="B4394" s="1" t="s">
        <v>112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70.239999999999995</v>
      </c>
      <c r="J4394" s="6">
        <f t="shared" si="278"/>
        <v>-1</v>
      </c>
      <c r="K4394" s="5">
        <v>38.689570000000003</v>
      </c>
      <c r="L4394" s="5">
        <v>70.239999999999995</v>
      </c>
      <c r="M4394" s="6">
        <f t="shared" si="279"/>
        <v>0.81547636740341112</v>
      </c>
    </row>
    <row r="4395" spans="1:13" x14ac:dyDescent="0.2">
      <c r="A4395" s="1" t="s">
        <v>287</v>
      </c>
      <c r="B4395" s="1" t="s">
        <v>114</v>
      </c>
      <c r="C4395" s="5">
        <v>0</v>
      </c>
      <c r="D4395" s="5">
        <v>0</v>
      </c>
      <c r="E4395" s="6" t="str">
        <f t="shared" si="276"/>
        <v/>
      </c>
      <c r="F4395" s="5">
        <v>47.445300000000003</v>
      </c>
      <c r="G4395" s="5">
        <v>0</v>
      </c>
      <c r="H4395" s="6">
        <f t="shared" si="277"/>
        <v>-1</v>
      </c>
      <c r="I4395" s="5">
        <v>0</v>
      </c>
      <c r="J4395" s="6" t="str">
        <f t="shared" si="278"/>
        <v/>
      </c>
      <c r="K4395" s="5">
        <v>47.445300000000003</v>
      </c>
      <c r="L4395" s="5">
        <v>48.1678</v>
      </c>
      <c r="M4395" s="6">
        <f t="shared" si="279"/>
        <v>1.5228062632125727E-2</v>
      </c>
    </row>
    <row r="4396" spans="1:13" x14ac:dyDescent="0.2">
      <c r="A4396" s="1" t="s">
        <v>287</v>
      </c>
      <c r="B4396" s="1" t="s">
        <v>115</v>
      </c>
      <c r="C4396" s="5">
        <v>0</v>
      </c>
      <c r="D4396" s="5">
        <v>0</v>
      </c>
      <c r="E4396" s="6" t="str">
        <f t="shared" si="276"/>
        <v/>
      </c>
      <c r="F4396" s="5">
        <v>453.00000999999997</v>
      </c>
      <c r="G4396" s="5">
        <v>393.67514999999997</v>
      </c>
      <c r="H4396" s="6">
        <f t="shared" si="277"/>
        <v>-0.13095995295894147</v>
      </c>
      <c r="I4396" s="5">
        <v>77.811869999999999</v>
      </c>
      <c r="J4396" s="6">
        <f t="shared" si="278"/>
        <v>4.0593199983498662</v>
      </c>
      <c r="K4396" s="5">
        <v>825.41510000000005</v>
      </c>
      <c r="L4396" s="5">
        <v>596.18786999999998</v>
      </c>
      <c r="M4396" s="6">
        <f t="shared" si="279"/>
        <v>-0.27771145693845445</v>
      </c>
    </row>
    <row r="4397" spans="1:13" x14ac:dyDescent="0.2">
      <c r="A4397" s="1" t="s">
        <v>287</v>
      </c>
      <c r="B4397" s="1" t="s">
        <v>117</v>
      </c>
      <c r="C4397" s="5">
        <v>0</v>
      </c>
      <c r="D4397" s="5">
        <v>0</v>
      </c>
      <c r="E4397" s="6" t="str">
        <f t="shared" si="276"/>
        <v/>
      </c>
      <c r="F4397" s="5">
        <v>973.10222999999996</v>
      </c>
      <c r="G4397" s="5">
        <v>549.06426999999996</v>
      </c>
      <c r="H4397" s="6">
        <f t="shared" si="277"/>
        <v>-0.43575890274139029</v>
      </c>
      <c r="I4397" s="5">
        <v>149.42250000000001</v>
      </c>
      <c r="J4397" s="6">
        <f t="shared" si="278"/>
        <v>2.6745755826599069</v>
      </c>
      <c r="K4397" s="5">
        <v>1462.6360099999999</v>
      </c>
      <c r="L4397" s="5">
        <v>698.48676999999998</v>
      </c>
      <c r="M4397" s="6">
        <f t="shared" si="279"/>
        <v>-0.52244662019499977</v>
      </c>
    </row>
    <row r="4398" spans="1:13" x14ac:dyDescent="0.2">
      <c r="A4398" s="1" t="s">
        <v>287</v>
      </c>
      <c r="B4398" s="1" t="s">
        <v>118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0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0</v>
      </c>
      <c r="L4398" s="5">
        <v>0</v>
      </c>
      <c r="M4398" s="6" t="str">
        <f t="shared" si="279"/>
        <v/>
      </c>
    </row>
    <row r="4399" spans="1:13" x14ac:dyDescent="0.2">
      <c r="A4399" s="1" t="s">
        <v>287</v>
      </c>
      <c r="B4399" s="1" t="s">
        <v>120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0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0</v>
      </c>
      <c r="L4399" s="5">
        <v>0</v>
      </c>
      <c r="M4399" s="6" t="str">
        <f t="shared" si="279"/>
        <v/>
      </c>
    </row>
    <row r="4400" spans="1:13" x14ac:dyDescent="0.2">
      <c r="A4400" s="1" t="s">
        <v>287</v>
      </c>
      <c r="B4400" s="1" t="s">
        <v>121</v>
      </c>
      <c r="C4400" s="5">
        <v>56.25779</v>
      </c>
      <c r="D4400" s="5">
        <v>0</v>
      </c>
      <c r="E4400" s="6">
        <f t="shared" si="276"/>
        <v>-1</v>
      </c>
      <c r="F4400" s="5">
        <v>517.03015000000005</v>
      </c>
      <c r="G4400" s="5">
        <v>590.75908000000004</v>
      </c>
      <c r="H4400" s="6">
        <f t="shared" si="277"/>
        <v>0.14260083285278435</v>
      </c>
      <c r="I4400" s="5">
        <v>995.88090999999997</v>
      </c>
      <c r="J4400" s="6">
        <f t="shared" si="278"/>
        <v>-0.40679746537163763</v>
      </c>
      <c r="K4400" s="5">
        <v>1876.5304100000001</v>
      </c>
      <c r="L4400" s="5">
        <v>2254.4570399999998</v>
      </c>
      <c r="M4400" s="6">
        <f t="shared" si="279"/>
        <v>0.201396485762253</v>
      </c>
    </row>
    <row r="4401" spans="1:13" x14ac:dyDescent="0.2">
      <c r="A4401" s="1" t="s">
        <v>287</v>
      </c>
      <c r="B4401" s="1" t="s">
        <v>123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0</v>
      </c>
      <c r="J4401" s="6" t="str">
        <f t="shared" si="278"/>
        <v/>
      </c>
      <c r="K4401" s="5">
        <v>0</v>
      </c>
      <c r="L4401" s="5">
        <v>0</v>
      </c>
      <c r="M4401" s="6" t="str">
        <f t="shared" si="279"/>
        <v/>
      </c>
    </row>
    <row r="4402" spans="1:13" x14ac:dyDescent="0.2">
      <c r="A4402" s="1" t="s">
        <v>287</v>
      </c>
      <c r="B4402" s="1" t="s">
        <v>127</v>
      </c>
      <c r="C4402" s="5">
        <v>0</v>
      </c>
      <c r="D4402" s="5">
        <v>0</v>
      </c>
      <c r="E4402" s="6" t="str">
        <f t="shared" si="276"/>
        <v/>
      </c>
      <c r="F4402" s="5">
        <v>0</v>
      </c>
      <c r="G4402" s="5">
        <v>0</v>
      </c>
      <c r="H4402" s="6" t="str">
        <f t="shared" si="277"/>
        <v/>
      </c>
      <c r="I4402" s="5">
        <v>0</v>
      </c>
      <c r="J4402" s="6" t="str">
        <f t="shared" si="278"/>
        <v/>
      </c>
      <c r="K4402" s="5">
        <v>0</v>
      </c>
      <c r="L4402" s="5">
        <v>0</v>
      </c>
      <c r="M4402" s="6" t="str">
        <f t="shared" si="279"/>
        <v/>
      </c>
    </row>
    <row r="4403" spans="1:13" x14ac:dyDescent="0.2">
      <c r="A4403" s="1" t="s">
        <v>287</v>
      </c>
      <c r="B4403" s="1" t="s">
        <v>128</v>
      </c>
      <c r="C4403" s="5">
        <v>0</v>
      </c>
      <c r="D4403" s="5">
        <v>0</v>
      </c>
      <c r="E4403" s="6" t="str">
        <f t="shared" si="276"/>
        <v/>
      </c>
      <c r="F4403" s="5">
        <v>120.35567</v>
      </c>
      <c r="G4403" s="5">
        <v>225.66990000000001</v>
      </c>
      <c r="H4403" s="6">
        <f t="shared" si="277"/>
        <v>0.87502508190931105</v>
      </c>
      <c r="I4403" s="5">
        <v>0</v>
      </c>
      <c r="J4403" s="6" t="str">
        <f t="shared" si="278"/>
        <v/>
      </c>
      <c r="K4403" s="5">
        <v>154.64689000000001</v>
      </c>
      <c r="L4403" s="5">
        <v>225.66990000000001</v>
      </c>
      <c r="M4403" s="6">
        <f t="shared" si="279"/>
        <v>0.45925921950321791</v>
      </c>
    </row>
    <row r="4404" spans="1:13" x14ac:dyDescent="0.2">
      <c r="A4404" s="1" t="s">
        <v>287</v>
      </c>
      <c r="B4404" s="1" t="s">
        <v>129</v>
      </c>
      <c r="C4404" s="5">
        <v>0</v>
      </c>
      <c r="D4404" s="5">
        <v>0</v>
      </c>
      <c r="E4404" s="6" t="str">
        <f t="shared" si="276"/>
        <v/>
      </c>
      <c r="F4404" s="5">
        <v>560.46101999999996</v>
      </c>
      <c r="G4404" s="5">
        <v>626.49224000000004</v>
      </c>
      <c r="H4404" s="6">
        <f t="shared" si="277"/>
        <v>0.11781590091671323</v>
      </c>
      <c r="I4404" s="5">
        <v>809.60924</v>
      </c>
      <c r="J4404" s="6">
        <f t="shared" si="278"/>
        <v>-0.22617948382110853</v>
      </c>
      <c r="K4404" s="5">
        <v>1664.1088199999999</v>
      </c>
      <c r="L4404" s="5">
        <v>2020.7708700000001</v>
      </c>
      <c r="M4404" s="6">
        <f t="shared" si="279"/>
        <v>0.21432615806939848</v>
      </c>
    </row>
    <row r="4405" spans="1:13" x14ac:dyDescent="0.2">
      <c r="A4405" s="1" t="s">
        <v>287</v>
      </c>
      <c r="B4405" s="1" t="s">
        <v>228</v>
      </c>
      <c r="C4405" s="5">
        <v>0</v>
      </c>
      <c r="D4405" s="5">
        <v>0</v>
      </c>
      <c r="E4405" s="6" t="str">
        <f t="shared" si="276"/>
        <v/>
      </c>
      <c r="F4405" s="5">
        <v>115</v>
      </c>
      <c r="G4405" s="5">
        <v>0</v>
      </c>
      <c r="H4405" s="6">
        <f t="shared" si="277"/>
        <v>-1</v>
      </c>
      <c r="I4405" s="5">
        <v>0</v>
      </c>
      <c r="J4405" s="6" t="str">
        <f t="shared" si="278"/>
        <v/>
      </c>
      <c r="K4405" s="5">
        <v>265</v>
      </c>
      <c r="L4405" s="5">
        <v>0</v>
      </c>
      <c r="M4405" s="6">
        <f t="shared" si="279"/>
        <v>-1</v>
      </c>
    </row>
    <row r="4406" spans="1:13" x14ac:dyDescent="0.2">
      <c r="A4406" s="1" t="s">
        <v>287</v>
      </c>
      <c r="B4406" s="1" t="s">
        <v>132</v>
      </c>
      <c r="C4406" s="5">
        <v>0</v>
      </c>
      <c r="D4406" s="5">
        <v>0</v>
      </c>
      <c r="E4406" s="6" t="str">
        <f t="shared" si="276"/>
        <v/>
      </c>
      <c r="F4406" s="5">
        <v>20.604800000000001</v>
      </c>
      <c r="G4406" s="5">
        <v>104.4166</v>
      </c>
      <c r="H4406" s="6">
        <f t="shared" si="277"/>
        <v>4.0675861935083084</v>
      </c>
      <c r="I4406" s="5">
        <v>0</v>
      </c>
      <c r="J4406" s="6" t="str">
        <f t="shared" si="278"/>
        <v/>
      </c>
      <c r="K4406" s="5">
        <v>70.086399999999998</v>
      </c>
      <c r="L4406" s="5">
        <v>138.78059999999999</v>
      </c>
      <c r="M4406" s="6">
        <f t="shared" si="279"/>
        <v>0.98013594648890501</v>
      </c>
    </row>
    <row r="4407" spans="1:13" x14ac:dyDescent="0.2">
      <c r="A4407" s="1" t="s">
        <v>287</v>
      </c>
      <c r="B4407" s="1" t="s">
        <v>134</v>
      </c>
      <c r="C4407" s="5">
        <v>0</v>
      </c>
      <c r="D4407" s="5">
        <v>465.50429000000003</v>
      </c>
      <c r="E4407" s="6" t="str">
        <f t="shared" si="276"/>
        <v/>
      </c>
      <c r="F4407" s="5">
        <v>3753.6129799999999</v>
      </c>
      <c r="G4407" s="5">
        <v>2731.8943800000002</v>
      </c>
      <c r="H4407" s="6">
        <f t="shared" si="277"/>
        <v>-0.27219604297084454</v>
      </c>
      <c r="I4407" s="5">
        <v>936.55548999999996</v>
      </c>
      <c r="J4407" s="6">
        <f t="shared" si="278"/>
        <v>1.9169594425205925</v>
      </c>
      <c r="K4407" s="5">
        <v>4381.2539900000002</v>
      </c>
      <c r="L4407" s="5">
        <v>3668.4498699999999</v>
      </c>
      <c r="M4407" s="6">
        <f t="shared" si="279"/>
        <v>-0.16269408749799508</v>
      </c>
    </row>
    <row r="4408" spans="1:13" x14ac:dyDescent="0.2">
      <c r="A4408" s="1" t="s">
        <v>287</v>
      </c>
      <c r="B4408" s="1" t="s">
        <v>136</v>
      </c>
      <c r="C4408" s="5">
        <v>0</v>
      </c>
      <c r="D4408" s="5">
        <v>0</v>
      </c>
      <c r="E4408" s="6" t="str">
        <f t="shared" si="276"/>
        <v/>
      </c>
      <c r="F4408" s="5">
        <v>1991.42209</v>
      </c>
      <c r="G4408" s="5">
        <v>3301.3117000000002</v>
      </c>
      <c r="H4408" s="6">
        <f t="shared" si="277"/>
        <v>0.65776593348926848</v>
      </c>
      <c r="I4408" s="5">
        <v>43.537799999999997</v>
      </c>
      <c r="J4408" s="6">
        <f t="shared" si="278"/>
        <v>74.82633252024678</v>
      </c>
      <c r="K4408" s="5">
        <v>2050.9949799999999</v>
      </c>
      <c r="L4408" s="5">
        <v>3396.9450999999999</v>
      </c>
      <c r="M4408" s="6">
        <f t="shared" si="279"/>
        <v>0.65624252283640394</v>
      </c>
    </row>
    <row r="4409" spans="1:13" x14ac:dyDescent="0.2">
      <c r="A4409" s="1" t="s">
        <v>287</v>
      </c>
      <c r="B4409" s="1" t="s">
        <v>137</v>
      </c>
      <c r="C4409" s="5">
        <v>0</v>
      </c>
      <c r="D4409" s="5">
        <v>24.5</v>
      </c>
      <c r="E4409" s="6" t="str">
        <f t="shared" si="276"/>
        <v/>
      </c>
      <c r="F4409" s="5">
        <v>2323.3758800000001</v>
      </c>
      <c r="G4409" s="5">
        <v>1854.79856</v>
      </c>
      <c r="H4409" s="6">
        <f t="shared" si="277"/>
        <v>-0.20167951472406609</v>
      </c>
      <c r="I4409" s="5">
        <v>1564.7131199999999</v>
      </c>
      <c r="J4409" s="6">
        <f t="shared" si="278"/>
        <v>0.1853920928329662</v>
      </c>
      <c r="K4409" s="5">
        <v>6662.8410199999998</v>
      </c>
      <c r="L4409" s="5">
        <v>5698.2876900000001</v>
      </c>
      <c r="M4409" s="6">
        <f t="shared" si="279"/>
        <v>-0.14476607307673683</v>
      </c>
    </row>
    <row r="4410" spans="1:13" x14ac:dyDescent="0.2">
      <c r="A4410" s="1" t="s">
        <v>287</v>
      </c>
      <c r="B4410" s="1" t="s">
        <v>139</v>
      </c>
      <c r="C4410" s="5">
        <v>0</v>
      </c>
      <c r="D4410" s="5">
        <v>0</v>
      </c>
      <c r="E4410" s="6" t="str">
        <f t="shared" si="276"/>
        <v/>
      </c>
      <c r="F4410" s="5">
        <v>0</v>
      </c>
      <c r="G4410" s="5">
        <v>0</v>
      </c>
      <c r="H4410" s="6" t="str">
        <f t="shared" si="277"/>
        <v/>
      </c>
      <c r="I4410" s="5">
        <v>129.33760000000001</v>
      </c>
      <c r="J4410" s="6">
        <f t="shared" si="278"/>
        <v>-1</v>
      </c>
      <c r="K4410" s="5">
        <v>220.08</v>
      </c>
      <c r="L4410" s="5">
        <v>129.33760000000001</v>
      </c>
      <c r="M4410" s="6">
        <f t="shared" si="279"/>
        <v>-0.41231552162849872</v>
      </c>
    </row>
    <row r="4411" spans="1:13" x14ac:dyDescent="0.2">
      <c r="A4411" s="1" t="s">
        <v>287</v>
      </c>
      <c r="B4411" s="1" t="s">
        <v>144</v>
      </c>
      <c r="C4411" s="5">
        <v>0</v>
      </c>
      <c r="D4411" s="5">
        <v>0</v>
      </c>
      <c r="E4411" s="6" t="str">
        <f t="shared" si="276"/>
        <v/>
      </c>
      <c r="F4411" s="5">
        <v>494.80200000000002</v>
      </c>
      <c r="G4411" s="5">
        <v>499.6035</v>
      </c>
      <c r="H4411" s="6">
        <f t="shared" si="277"/>
        <v>9.7038815526209188E-3</v>
      </c>
      <c r="I4411" s="5">
        <v>44.351999999999997</v>
      </c>
      <c r="J4411" s="6">
        <f t="shared" si="278"/>
        <v>10.264508928571429</v>
      </c>
      <c r="K4411" s="5">
        <v>1007.4041999999999</v>
      </c>
      <c r="L4411" s="5">
        <v>569.29949999999997</v>
      </c>
      <c r="M4411" s="6">
        <f t="shared" si="279"/>
        <v>-0.43488472650798959</v>
      </c>
    </row>
    <row r="4412" spans="1:13" x14ac:dyDescent="0.2">
      <c r="A4412" s="1" t="s">
        <v>287</v>
      </c>
      <c r="B4412" s="1" t="s">
        <v>148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28.11383</v>
      </c>
      <c r="H4412" s="6" t="str">
        <f t="shared" si="277"/>
        <v/>
      </c>
      <c r="I4412" s="5">
        <v>19.75367</v>
      </c>
      <c r="J4412" s="6">
        <f t="shared" si="278"/>
        <v>0.42322059647650279</v>
      </c>
      <c r="K4412" s="5">
        <v>0</v>
      </c>
      <c r="L4412" s="5">
        <v>62.927500000000002</v>
      </c>
      <c r="M4412" s="6" t="str">
        <f t="shared" si="279"/>
        <v/>
      </c>
    </row>
    <row r="4413" spans="1:13" x14ac:dyDescent="0.2">
      <c r="A4413" s="1" t="s">
        <v>287</v>
      </c>
      <c r="B4413" s="1" t="s">
        <v>150</v>
      </c>
      <c r="C4413" s="5">
        <v>0</v>
      </c>
      <c r="D4413" s="5">
        <v>0</v>
      </c>
      <c r="E4413" s="6" t="str">
        <f t="shared" si="276"/>
        <v/>
      </c>
      <c r="F4413" s="5">
        <v>1082.0597</v>
      </c>
      <c r="G4413" s="5">
        <v>0</v>
      </c>
      <c r="H4413" s="6">
        <f t="shared" si="277"/>
        <v>-1</v>
      </c>
      <c r="I4413" s="5">
        <v>0</v>
      </c>
      <c r="J4413" s="6" t="str">
        <f t="shared" si="278"/>
        <v/>
      </c>
      <c r="K4413" s="5">
        <v>1544.95498</v>
      </c>
      <c r="L4413" s="5">
        <v>413.30520000000001</v>
      </c>
      <c r="M4413" s="6">
        <f t="shared" si="279"/>
        <v>-0.73248074840342592</v>
      </c>
    </row>
    <row r="4414" spans="1:13" x14ac:dyDescent="0.2">
      <c r="A4414" s="1" t="s">
        <v>287</v>
      </c>
      <c r="B4414" s="1" t="s">
        <v>151</v>
      </c>
      <c r="C4414" s="5">
        <v>0</v>
      </c>
      <c r="D4414" s="5">
        <v>0</v>
      </c>
      <c r="E4414" s="6" t="str">
        <f t="shared" si="276"/>
        <v/>
      </c>
      <c r="F4414" s="5">
        <v>0</v>
      </c>
      <c r="G4414" s="5">
        <v>0</v>
      </c>
      <c r="H4414" s="6" t="str">
        <f t="shared" si="277"/>
        <v/>
      </c>
      <c r="I4414" s="5">
        <v>0</v>
      </c>
      <c r="J4414" s="6" t="str">
        <f t="shared" si="278"/>
        <v/>
      </c>
      <c r="K4414" s="5">
        <v>0</v>
      </c>
      <c r="L4414" s="5">
        <v>0</v>
      </c>
      <c r="M4414" s="6" t="str">
        <f t="shared" si="279"/>
        <v/>
      </c>
    </row>
    <row r="4415" spans="1:13" x14ac:dyDescent="0.2">
      <c r="A4415" s="1" t="s">
        <v>287</v>
      </c>
      <c r="B4415" s="1" t="s">
        <v>152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5.4072300000000002</v>
      </c>
      <c r="L4415" s="5">
        <v>0</v>
      </c>
      <c r="M4415" s="6">
        <f t="shared" si="279"/>
        <v>-1</v>
      </c>
    </row>
    <row r="4416" spans="1:13" x14ac:dyDescent="0.2">
      <c r="A4416" s="1" t="s">
        <v>287</v>
      </c>
      <c r="B4416" s="1" t="s">
        <v>153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172.34836999999999</v>
      </c>
      <c r="H4416" s="6" t="str">
        <f t="shared" si="277"/>
        <v/>
      </c>
      <c r="I4416" s="5">
        <v>10.923</v>
      </c>
      <c r="J4416" s="6">
        <f t="shared" si="278"/>
        <v>14.778483017486037</v>
      </c>
      <c r="K4416" s="5">
        <v>833.70749999999998</v>
      </c>
      <c r="L4416" s="5">
        <v>221.44161</v>
      </c>
      <c r="M4416" s="6">
        <f t="shared" si="279"/>
        <v>-0.73438932719209071</v>
      </c>
    </row>
    <row r="4417" spans="1:13" x14ac:dyDescent="0.2">
      <c r="A4417" s="1" t="s">
        <v>287</v>
      </c>
      <c r="B4417" s="1" t="s">
        <v>155</v>
      </c>
      <c r="C4417" s="5">
        <v>0</v>
      </c>
      <c r="D4417" s="5">
        <v>0</v>
      </c>
      <c r="E4417" s="6" t="str">
        <f t="shared" si="276"/>
        <v/>
      </c>
      <c r="F4417" s="5">
        <v>0</v>
      </c>
      <c r="G4417" s="5">
        <v>0</v>
      </c>
      <c r="H4417" s="6" t="str">
        <f t="shared" si="277"/>
        <v/>
      </c>
      <c r="I4417" s="5">
        <v>0</v>
      </c>
      <c r="J4417" s="6" t="str">
        <f t="shared" si="278"/>
        <v/>
      </c>
      <c r="K4417" s="5">
        <v>0</v>
      </c>
      <c r="L4417" s="5">
        <v>0</v>
      </c>
      <c r="M4417" s="6" t="str">
        <f t="shared" si="279"/>
        <v/>
      </c>
    </row>
    <row r="4418" spans="1:13" x14ac:dyDescent="0.2">
      <c r="A4418" s="1" t="s">
        <v>287</v>
      </c>
      <c r="B4418" s="1" t="s">
        <v>156</v>
      </c>
      <c r="C4418" s="5">
        <v>0</v>
      </c>
      <c r="D4418" s="5">
        <v>0</v>
      </c>
      <c r="E4418" s="6" t="str">
        <f t="shared" si="276"/>
        <v/>
      </c>
      <c r="F4418" s="5">
        <v>1097.44695</v>
      </c>
      <c r="G4418" s="5">
        <v>1276.7945999999999</v>
      </c>
      <c r="H4418" s="6">
        <f t="shared" si="277"/>
        <v>0.16342261464210184</v>
      </c>
      <c r="I4418" s="5">
        <v>827.76883999999995</v>
      </c>
      <c r="J4418" s="6">
        <f t="shared" si="278"/>
        <v>0.54245308388269375</v>
      </c>
      <c r="K4418" s="5">
        <v>2638.5815600000001</v>
      </c>
      <c r="L4418" s="5">
        <v>2852.79439</v>
      </c>
      <c r="M4418" s="6">
        <f t="shared" si="279"/>
        <v>8.1184843116996586E-2</v>
      </c>
    </row>
    <row r="4419" spans="1:13" x14ac:dyDescent="0.2">
      <c r="A4419" s="1" t="s">
        <v>287</v>
      </c>
      <c r="B4419" s="1" t="s">
        <v>157</v>
      </c>
      <c r="C4419" s="5">
        <v>0</v>
      </c>
      <c r="D4419" s="5">
        <v>0</v>
      </c>
      <c r="E4419" s="6" t="str">
        <f t="shared" si="276"/>
        <v/>
      </c>
      <c r="F4419" s="5">
        <v>26.410489999999999</v>
      </c>
      <c r="G4419" s="5">
        <v>0</v>
      </c>
      <c r="H4419" s="6">
        <f t="shared" si="277"/>
        <v>-1</v>
      </c>
      <c r="I4419" s="5">
        <v>0</v>
      </c>
      <c r="J4419" s="6" t="str">
        <f t="shared" si="278"/>
        <v/>
      </c>
      <c r="K4419" s="5">
        <v>26.410489999999999</v>
      </c>
      <c r="L4419" s="5">
        <v>0</v>
      </c>
      <c r="M4419" s="6">
        <f t="shared" si="279"/>
        <v>-1</v>
      </c>
    </row>
    <row r="4420" spans="1:13" x14ac:dyDescent="0.2">
      <c r="A4420" s="1" t="s">
        <v>287</v>
      </c>
      <c r="B4420" s="1" t="s">
        <v>163</v>
      </c>
      <c r="C4420" s="5">
        <v>0</v>
      </c>
      <c r="D4420" s="5">
        <v>0</v>
      </c>
      <c r="E4420" s="6" t="str">
        <f t="shared" si="276"/>
        <v/>
      </c>
      <c r="F4420" s="5">
        <v>250.95</v>
      </c>
      <c r="G4420" s="5">
        <v>0</v>
      </c>
      <c r="H4420" s="6">
        <f t="shared" si="277"/>
        <v>-1</v>
      </c>
      <c r="I4420" s="5">
        <v>237.61359999999999</v>
      </c>
      <c r="J4420" s="6">
        <f t="shared" si="278"/>
        <v>-1</v>
      </c>
      <c r="K4420" s="5">
        <v>250.95</v>
      </c>
      <c r="L4420" s="5">
        <v>237.61359999999999</v>
      </c>
      <c r="M4420" s="6">
        <f t="shared" si="279"/>
        <v>-5.3143654114365391E-2</v>
      </c>
    </row>
    <row r="4421" spans="1:13" x14ac:dyDescent="0.2">
      <c r="A4421" s="1" t="s">
        <v>287</v>
      </c>
      <c r="B4421" s="1" t="s">
        <v>172</v>
      </c>
      <c r="C4421" s="5">
        <v>0</v>
      </c>
      <c r="D4421" s="5">
        <v>0</v>
      </c>
      <c r="E4421" s="6" t="str">
        <f t="shared" si="276"/>
        <v/>
      </c>
      <c r="F4421" s="5">
        <v>6240.2267000000002</v>
      </c>
      <c r="G4421" s="5">
        <v>2807.42616</v>
      </c>
      <c r="H4421" s="6">
        <f t="shared" si="277"/>
        <v>-0.55010830616137718</v>
      </c>
      <c r="I4421" s="5">
        <v>3171.0918299999998</v>
      </c>
      <c r="J4421" s="6">
        <f t="shared" si="278"/>
        <v>-0.11468153225950573</v>
      </c>
      <c r="K4421" s="5">
        <v>9720.0812800000003</v>
      </c>
      <c r="L4421" s="5">
        <v>5978.5179900000003</v>
      </c>
      <c r="M4421" s="6">
        <f t="shared" si="279"/>
        <v>-0.38493127600677846</v>
      </c>
    </row>
    <row r="4422" spans="1:13" x14ac:dyDescent="0.2">
      <c r="A4422" s="1" t="s">
        <v>287</v>
      </c>
      <c r="B4422" s="1" t="s">
        <v>173</v>
      </c>
      <c r="C4422" s="5">
        <v>0</v>
      </c>
      <c r="D4422" s="5">
        <v>0</v>
      </c>
      <c r="E4422" s="6" t="str">
        <f t="shared" si="276"/>
        <v/>
      </c>
      <c r="F4422" s="5">
        <v>3110.9653699999999</v>
      </c>
      <c r="G4422" s="5">
        <v>2261.2887999999998</v>
      </c>
      <c r="H4422" s="6">
        <f t="shared" si="277"/>
        <v>-0.27312312062155808</v>
      </c>
      <c r="I4422" s="5">
        <v>531.18449999999996</v>
      </c>
      <c r="J4422" s="6">
        <f t="shared" si="278"/>
        <v>3.2570684950332698</v>
      </c>
      <c r="K4422" s="5">
        <v>3110.9653699999999</v>
      </c>
      <c r="L4422" s="5">
        <v>2792.4733000000001</v>
      </c>
      <c r="M4422" s="6">
        <f t="shared" si="279"/>
        <v>-0.10237724697012618</v>
      </c>
    </row>
    <row r="4423" spans="1:13" x14ac:dyDescent="0.2">
      <c r="A4423" s="1" t="s">
        <v>287</v>
      </c>
      <c r="B4423" s="1" t="s">
        <v>174</v>
      </c>
      <c r="C4423" s="5">
        <v>0</v>
      </c>
      <c r="D4423" s="5">
        <v>0</v>
      </c>
      <c r="E4423" s="6" t="str">
        <f t="shared" si="276"/>
        <v/>
      </c>
      <c r="F4423" s="5">
        <v>1832.6401699999999</v>
      </c>
      <c r="G4423" s="5">
        <v>4231.4627799999998</v>
      </c>
      <c r="H4423" s="6">
        <f t="shared" si="277"/>
        <v>1.3089435936570135</v>
      </c>
      <c r="I4423" s="5">
        <v>1855.4577999999999</v>
      </c>
      <c r="J4423" s="6">
        <f t="shared" si="278"/>
        <v>1.2805491884536528</v>
      </c>
      <c r="K4423" s="5">
        <v>2455.8676700000001</v>
      </c>
      <c r="L4423" s="5">
        <v>6778.3329800000001</v>
      </c>
      <c r="M4423" s="6">
        <f t="shared" si="279"/>
        <v>1.7600562777879638</v>
      </c>
    </row>
    <row r="4424" spans="1:13" x14ac:dyDescent="0.2">
      <c r="A4424" s="1" t="s">
        <v>287</v>
      </c>
      <c r="B4424" s="1" t="s">
        <v>176</v>
      </c>
      <c r="C4424" s="5">
        <v>0</v>
      </c>
      <c r="D4424" s="5">
        <v>0</v>
      </c>
      <c r="E4424" s="6" t="str">
        <f t="shared" si="276"/>
        <v/>
      </c>
      <c r="F4424" s="5">
        <v>8721.9863299999997</v>
      </c>
      <c r="G4424" s="5">
        <v>6129.3913899999998</v>
      </c>
      <c r="H4424" s="6">
        <f t="shared" si="277"/>
        <v>-0.29724822327255351</v>
      </c>
      <c r="I4424" s="5">
        <v>8015.7088100000001</v>
      </c>
      <c r="J4424" s="6">
        <f t="shared" si="278"/>
        <v>-0.23532758795413378</v>
      </c>
      <c r="K4424" s="5">
        <v>12560.08822</v>
      </c>
      <c r="L4424" s="5">
        <v>15467.413500000001</v>
      </c>
      <c r="M4424" s="6">
        <f t="shared" si="279"/>
        <v>0.23147331683312022</v>
      </c>
    </row>
    <row r="4425" spans="1:13" x14ac:dyDescent="0.2">
      <c r="A4425" s="1" t="s">
        <v>287</v>
      </c>
      <c r="B4425" s="1" t="s">
        <v>180</v>
      </c>
      <c r="C4425" s="5">
        <v>0</v>
      </c>
      <c r="D4425" s="5">
        <v>0</v>
      </c>
      <c r="E4425" s="6" t="str">
        <f t="shared" si="276"/>
        <v/>
      </c>
      <c r="F4425" s="5">
        <v>258.22284999999999</v>
      </c>
      <c r="G4425" s="5">
        <v>258.84291000000002</v>
      </c>
      <c r="H4425" s="6">
        <f t="shared" si="277"/>
        <v>2.4012592224120777E-3</v>
      </c>
      <c r="I4425" s="5">
        <v>0</v>
      </c>
      <c r="J4425" s="6" t="str">
        <f t="shared" si="278"/>
        <v/>
      </c>
      <c r="K4425" s="5">
        <v>258.22284999999999</v>
      </c>
      <c r="L4425" s="5">
        <v>258.84291000000002</v>
      </c>
      <c r="M4425" s="6">
        <f t="shared" si="279"/>
        <v>2.4012592224120777E-3</v>
      </c>
    </row>
    <row r="4426" spans="1:13" x14ac:dyDescent="0.2">
      <c r="A4426" s="1" t="s">
        <v>287</v>
      </c>
      <c r="B4426" s="1" t="s">
        <v>183</v>
      </c>
      <c r="C4426" s="5">
        <v>0</v>
      </c>
      <c r="D4426" s="5">
        <v>0</v>
      </c>
      <c r="E4426" s="6" t="str">
        <f t="shared" si="276"/>
        <v/>
      </c>
      <c r="F4426" s="5">
        <v>29.106000000000002</v>
      </c>
      <c r="G4426" s="5">
        <v>0</v>
      </c>
      <c r="H4426" s="6">
        <f t="shared" si="277"/>
        <v>-1</v>
      </c>
      <c r="I4426" s="5">
        <v>182.08260000000001</v>
      </c>
      <c r="J4426" s="6">
        <f t="shared" si="278"/>
        <v>-1</v>
      </c>
      <c r="K4426" s="5">
        <v>561.50009999999997</v>
      </c>
      <c r="L4426" s="5">
        <v>388.73520000000002</v>
      </c>
      <c r="M4426" s="6">
        <f t="shared" si="279"/>
        <v>-0.30768454003837209</v>
      </c>
    </row>
    <row r="4427" spans="1:13" x14ac:dyDescent="0.2">
      <c r="A4427" s="1" t="s">
        <v>287</v>
      </c>
      <c r="B4427" s="1" t="s">
        <v>184</v>
      </c>
      <c r="C4427" s="5">
        <v>0</v>
      </c>
      <c r="D4427" s="5">
        <v>0</v>
      </c>
      <c r="E4427" s="6" t="str">
        <f t="shared" si="276"/>
        <v/>
      </c>
      <c r="F4427" s="5">
        <v>532.63297999999998</v>
      </c>
      <c r="G4427" s="5">
        <v>852.03450999999995</v>
      </c>
      <c r="H4427" s="6">
        <f t="shared" si="277"/>
        <v>0.59966532676966411</v>
      </c>
      <c r="I4427" s="5">
        <v>232.47569999999999</v>
      </c>
      <c r="J4427" s="6">
        <f t="shared" si="278"/>
        <v>2.6650476157292999</v>
      </c>
      <c r="K4427" s="5">
        <v>1065.70364</v>
      </c>
      <c r="L4427" s="5">
        <v>1084.5102099999999</v>
      </c>
      <c r="M4427" s="6">
        <f t="shared" si="279"/>
        <v>1.7647091831271222E-2</v>
      </c>
    </row>
    <row r="4428" spans="1:13" x14ac:dyDescent="0.2">
      <c r="A4428" s="1" t="s">
        <v>287</v>
      </c>
      <c r="B4428" s="1" t="s">
        <v>185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0</v>
      </c>
      <c r="L4428" s="5">
        <v>0</v>
      </c>
      <c r="M4428" s="6" t="str">
        <f t="shared" si="279"/>
        <v/>
      </c>
    </row>
    <row r="4429" spans="1:13" x14ac:dyDescent="0.2">
      <c r="A4429" s="1" t="s">
        <v>287</v>
      </c>
      <c r="B4429" s="1" t="s">
        <v>194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708.68349999999998</v>
      </c>
      <c r="H4429" s="6" t="str">
        <f t="shared" si="277"/>
        <v/>
      </c>
      <c r="I4429" s="5">
        <v>261.49</v>
      </c>
      <c r="J4429" s="6">
        <f t="shared" si="278"/>
        <v>1.7101743852537381</v>
      </c>
      <c r="K4429" s="5">
        <v>0</v>
      </c>
      <c r="L4429" s="5">
        <v>1718.1134999999999</v>
      </c>
      <c r="M4429" s="6" t="str">
        <f t="shared" si="279"/>
        <v/>
      </c>
    </row>
    <row r="4430" spans="1:13" x14ac:dyDescent="0.2">
      <c r="A4430" s="1" t="s">
        <v>287</v>
      </c>
      <c r="B4430" s="1" t="s">
        <v>195</v>
      </c>
      <c r="C4430" s="5">
        <v>0</v>
      </c>
      <c r="D4430" s="5">
        <v>0</v>
      </c>
      <c r="E4430" s="6" t="str">
        <f t="shared" si="276"/>
        <v/>
      </c>
      <c r="F4430" s="5">
        <v>585.27988000000005</v>
      </c>
      <c r="G4430" s="5">
        <v>200.35918000000001</v>
      </c>
      <c r="H4430" s="6">
        <f t="shared" si="277"/>
        <v>-0.65766945550904632</v>
      </c>
      <c r="I4430" s="5">
        <v>51.755009999999999</v>
      </c>
      <c r="J4430" s="6">
        <f t="shared" si="278"/>
        <v>2.8713001891024659</v>
      </c>
      <c r="K4430" s="5">
        <v>1640.34338</v>
      </c>
      <c r="L4430" s="5">
        <v>552.49064999999996</v>
      </c>
      <c r="M4430" s="6">
        <f t="shared" si="279"/>
        <v>-0.66318597877963825</v>
      </c>
    </row>
    <row r="4431" spans="1:13" x14ac:dyDescent="0.2">
      <c r="A4431" s="1" t="s">
        <v>287</v>
      </c>
      <c r="B4431" s="1" t="s">
        <v>197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326.70819999999998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0</v>
      </c>
      <c r="L4431" s="5">
        <v>487.34769999999997</v>
      </c>
      <c r="M4431" s="6" t="str">
        <f t="shared" si="279"/>
        <v/>
      </c>
    </row>
    <row r="4432" spans="1:13" x14ac:dyDescent="0.2">
      <c r="A4432" s="1" t="s">
        <v>287</v>
      </c>
      <c r="B4432" s="1" t="s">
        <v>202</v>
      </c>
      <c r="C4432" s="5">
        <v>0</v>
      </c>
      <c r="D4432" s="5">
        <v>0</v>
      </c>
      <c r="E4432" s="6" t="str">
        <f t="shared" si="276"/>
        <v/>
      </c>
      <c r="F4432" s="5">
        <v>136.37118000000001</v>
      </c>
      <c r="G4432" s="5">
        <v>32.151130000000002</v>
      </c>
      <c r="H4432" s="6">
        <f t="shared" si="277"/>
        <v>-0.76423808901558232</v>
      </c>
      <c r="I4432" s="5">
        <v>17.185580000000002</v>
      </c>
      <c r="J4432" s="6">
        <f t="shared" si="278"/>
        <v>0.87082018762241353</v>
      </c>
      <c r="K4432" s="5">
        <v>240.09432000000001</v>
      </c>
      <c r="L4432" s="5">
        <v>65.646609999999995</v>
      </c>
      <c r="M4432" s="6">
        <f t="shared" si="279"/>
        <v>-0.72657991242774922</v>
      </c>
    </row>
    <row r="4433" spans="1:13" x14ac:dyDescent="0.2">
      <c r="A4433" s="1" t="s">
        <v>287</v>
      </c>
      <c r="B4433" s="1" t="s">
        <v>206</v>
      </c>
      <c r="C4433" s="5">
        <v>0</v>
      </c>
      <c r="D4433" s="5">
        <v>0</v>
      </c>
      <c r="E4433" s="6" t="str">
        <f t="shared" si="276"/>
        <v/>
      </c>
      <c r="F4433" s="5">
        <v>1048.1285700000001</v>
      </c>
      <c r="G4433" s="5">
        <v>1538.95622</v>
      </c>
      <c r="H4433" s="6">
        <f t="shared" si="277"/>
        <v>0.46828954390585875</v>
      </c>
      <c r="I4433" s="5">
        <v>940.04853000000003</v>
      </c>
      <c r="J4433" s="6">
        <f t="shared" si="278"/>
        <v>0.63710294829140368</v>
      </c>
      <c r="K4433" s="5">
        <v>5203.8340200000002</v>
      </c>
      <c r="L4433" s="5">
        <v>2479.0047500000001</v>
      </c>
      <c r="M4433" s="6">
        <f t="shared" si="279"/>
        <v>-0.52361955810419958</v>
      </c>
    </row>
    <row r="4434" spans="1:13" x14ac:dyDescent="0.2">
      <c r="A4434" s="1" t="s">
        <v>287</v>
      </c>
      <c r="B4434" s="1" t="s">
        <v>210</v>
      </c>
      <c r="C4434" s="5">
        <v>0</v>
      </c>
      <c r="D4434" s="5">
        <v>0</v>
      </c>
      <c r="E4434" s="6" t="str">
        <f t="shared" si="276"/>
        <v/>
      </c>
      <c r="F4434" s="5">
        <v>8630.5558799999999</v>
      </c>
      <c r="G4434" s="5">
        <v>788.48898999999994</v>
      </c>
      <c r="H4434" s="6">
        <f t="shared" si="277"/>
        <v>-0.90863983722911712</v>
      </c>
      <c r="I4434" s="5">
        <v>471.75240000000002</v>
      </c>
      <c r="J4434" s="6">
        <f t="shared" si="278"/>
        <v>0.6714043002218959</v>
      </c>
      <c r="K4434" s="5">
        <v>9693.6510500000004</v>
      </c>
      <c r="L4434" s="5">
        <v>1583.0519899999999</v>
      </c>
      <c r="M4434" s="6">
        <f t="shared" si="279"/>
        <v>-0.83669187369809439</v>
      </c>
    </row>
    <row r="4435" spans="1:13" x14ac:dyDescent="0.2">
      <c r="A4435" s="1" t="s">
        <v>287</v>
      </c>
      <c r="B4435" s="1" t="s">
        <v>211</v>
      </c>
      <c r="C4435" s="5">
        <v>0</v>
      </c>
      <c r="D4435" s="5">
        <v>0</v>
      </c>
      <c r="E4435" s="6" t="str">
        <f t="shared" si="276"/>
        <v/>
      </c>
      <c r="F4435" s="5">
        <v>44.004519999999999</v>
      </c>
      <c r="G4435" s="5">
        <v>43.160049999999998</v>
      </c>
      <c r="H4435" s="6">
        <f t="shared" si="277"/>
        <v>-1.919052860933379E-2</v>
      </c>
      <c r="I4435" s="5">
        <v>0</v>
      </c>
      <c r="J4435" s="6" t="str">
        <f t="shared" si="278"/>
        <v/>
      </c>
      <c r="K4435" s="5">
        <v>130.52641</v>
      </c>
      <c r="L4435" s="5">
        <v>100.61698</v>
      </c>
      <c r="M4435" s="6">
        <f t="shared" si="279"/>
        <v>-0.22914466122220012</v>
      </c>
    </row>
    <row r="4436" spans="1:13" x14ac:dyDescent="0.2">
      <c r="A4436" s="1" t="s">
        <v>287</v>
      </c>
      <c r="B4436" s="1" t="s">
        <v>212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0</v>
      </c>
      <c r="H4436" s="6" t="str">
        <f t="shared" si="277"/>
        <v/>
      </c>
      <c r="I4436" s="5">
        <v>0</v>
      </c>
      <c r="J4436" s="6" t="str">
        <f t="shared" si="278"/>
        <v/>
      </c>
      <c r="K4436" s="5">
        <v>0</v>
      </c>
      <c r="L4436" s="5">
        <v>0</v>
      </c>
      <c r="M4436" s="6" t="str">
        <f t="shared" si="279"/>
        <v/>
      </c>
    </row>
    <row r="4437" spans="1:13" x14ac:dyDescent="0.2">
      <c r="A4437" s="1" t="s">
        <v>287</v>
      </c>
      <c r="B4437" s="1" t="s">
        <v>213</v>
      </c>
      <c r="C4437" s="5">
        <v>0</v>
      </c>
      <c r="D4437" s="5">
        <v>0</v>
      </c>
      <c r="E4437" s="6" t="str">
        <f t="shared" si="276"/>
        <v/>
      </c>
      <c r="F4437" s="5">
        <v>577.60776999999996</v>
      </c>
      <c r="G4437" s="5">
        <v>219.33107999999999</v>
      </c>
      <c r="H4437" s="6">
        <f t="shared" si="277"/>
        <v>-0.62027678401902386</v>
      </c>
      <c r="I4437" s="5">
        <v>413.41449999999998</v>
      </c>
      <c r="J4437" s="6">
        <f t="shared" si="278"/>
        <v>-0.46946447209761633</v>
      </c>
      <c r="K4437" s="5">
        <v>1612.8081099999999</v>
      </c>
      <c r="L4437" s="5">
        <v>788.81758000000002</v>
      </c>
      <c r="M4437" s="6">
        <f t="shared" si="279"/>
        <v>-0.51090425754369506</v>
      </c>
    </row>
    <row r="4438" spans="1:13" x14ac:dyDescent="0.2">
      <c r="A4438" s="1" t="s">
        <v>287</v>
      </c>
      <c r="B4438" s="1" t="s">
        <v>215</v>
      </c>
      <c r="C4438" s="5">
        <v>0</v>
      </c>
      <c r="D4438" s="5">
        <v>0</v>
      </c>
      <c r="E4438" s="6" t="str">
        <f t="shared" si="276"/>
        <v/>
      </c>
      <c r="F4438" s="5">
        <v>0</v>
      </c>
      <c r="G4438" s="5">
        <v>0</v>
      </c>
      <c r="H4438" s="6" t="str">
        <f t="shared" si="277"/>
        <v/>
      </c>
      <c r="I4438" s="5">
        <v>0</v>
      </c>
      <c r="J4438" s="6" t="str">
        <f t="shared" si="278"/>
        <v/>
      </c>
      <c r="K4438" s="5">
        <v>0</v>
      </c>
      <c r="L4438" s="5">
        <v>0</v>
      </c>
      <c r="M4438" s="6" t="str">
        <f t="shared" si="279"/>
        <v/>
      </c>
    </row>
    <row r="4439" spans="1:13" x14ac:dyDescent="0.2">
      <c r="A4439" s="1" t="s">
        <v>287</v>
      </c>
      <c r="B4439" s="1" t="s">
        <v>217</v>
      </c>
      <c r="C4439" s="5">
        <v>0</v>
      </c>
      <c r="D4439" s="5">
        <v>0</v>
      </c>
      <c r="E4439" s="6" t="str">
        <f t="shared" si="276"/>
        <v/>
      </c>
      <c r="F4439" s="5">
        <v>541.74644999999998</v>
      </c>
      <c r="G4439" s="5">
        <v>0</v>
      </c>
      <c r="H4439" s="6">
        <f t="shared" si="277"/>
        <v>-1</v>
      </c>
      <c r="I4439" s="5">
        <v>0</v>
      </c>
      <c r="J4439" s="6" t="str">
        <f t="shared" si="278"/>
        <v/>
      </c>
      <c r="K4439" s="5">
        <v>543.54965000000004</v>
      </c>
      <c r="L4439" s="5">
        <v>0</v>
      </c>
      <c r="M4439" s="6">
        <f t="shared" si="279"/>
        <v>-1</v>
      </c>
    </row>
    <row r="4440" spans="1:13" x14ac:dyDescent="0.2">
      <c r="A4440" s="1" t="s">
        <v>287</v>
      </c>
      <c r="B4440" s="1" t="s">
        <v>221</v>
      </c>
      <c r="C4440" s="5">
        <v>0</v>
      </c>
      <c r="D4440" s="5">
        <v>0</v>
      </c>
      <c r="E4440" s="6" t="str">
        <f t="shared" si="276"/>
        <v/>
      </c>
      <c r="F4440" s="5">
        <v>581.02836000000002</v>
      </c>
      <c r="G4440" s="5">
        <v>1234.2141899999999</v>
      </c>
      <c r="H4440" s="6">
        <f t="shared" si="277"/>
        <v>1.1241892392309385</v>
      </c>
      <c r="I4440" s="5">
        <v>0</v>
      </c>
      <c r="J4440" s="6" t="str">
        <f t="shared" si="278"/>
        <v/>
      </c>
      <c r="K4440" s="5">
        <v>701.20002999999997</v>
      </c>
      <c r="L4440" s="5">
        <v>1234.2141899999999</v>
      </c>
      <c r="M4440" s="6">
        <f t="shared" si="279"/>
        <v>0.76014566057562782</v>
      </c>
    </row>
    <row r="4441" spans="1:13" x14ac:dyDescent="0.2">
      <c r="A4441" s="2" t="s">
        <v>287</v>
      </c>
      <c r="B4441" s="2" t="s">
        <v>224</v>
      </c>
      <c r="C4441" s="7">
        <v>1191.87672</v>
      </c>
      <c r="D4441" s="7">
        <v>1982.3576599999999</v>
      </c>
      <c r="E4441" s="8">
        <f t="shared" si="276"/>
        <v>0.6632237434757513</v>
      </c>
      <c r="F4441" s="7">
        <v>121384.38855</v>
      </c>
      <c r="G4441" s="7">
        <v>105809.31832000001</v>
      </c>
      <c r="H4441" s="8">
        <f t="shared" si="277"/>
        <v>-0.1283119717127742</v>
      </c>
      <c r="I4441" s="7">
        <v>87419.751180000007</v>
      </c>
      <c r="J4441" s="8">
        <f t="shared" si="278"/>
        <v>0.21035940839199263</v>
      </c>
      <c r="K4441" s="7">
        <v>300881.09159999999</v>
      </c>
      <c r="L4441" s="7">
        <v>277816.45159999997</v>
      </c>
      <c r="M4441" s="8">
        <f t="shared" si="279"/>
        <v>-7.6656993888678193E-2</v>
      </c>
    </row>
    <row r="4442" spans="1:13" x14ac:dyDescent="0.2">
      <c r="A4442" s="1" t="s">
        <v>288</v>
      </c>
      <c r="B4442" s="1" t="s">
        <v>9</v>
      </c>
      <c r="C4442" s="5">
        <v>0</v>
      </c>
      <c r="D4442" s="5">
        <v>0</v>
      </c>
      <c r="E4442" s="6" t="str">
        <f t="shared" si="276"/>
        <v/>
      </c>
      <c r="F4442" s="5">
        <v>0</v>
      </c>
      <c r="G4442" s="5">
        <v>0</v>
      </c>
      <c r="H4442" s="6" t="str">
        <f t="shared" si="277"/>
        <v/>
      </c>
      <c r="I4442" s="5">
        <v>11.275</v>
      </c>
      <c r="J4442" s="6">
        <f t="shared" si="278"/>
        <v>-1</v>
      </c>
      <c r="K4442" s="5">
        <v>0</v>
      </c>
      <c r="L4442" s="5">
        <v>34.276000000000003</v>
      </c>
      <c r="M4442" s="6" t="str">
        <f t="shared" si="279"/>
        <v/>
      </c>
    </row>
    <row r="4443" spans="1:13" x14ac:dyDescent="0.2">
      <c r="A4443" s="1" t="s">
        <v>288</v>
      </c>
      <c r="B4443" s="1" t="s">
        <v>11</v>
      </c>
      <c r="C4443" s="5">
        <v>0</v>
      </c>
      <c r="D4443" s="5">
        <v>0</v>
      </c>
      <c r="E4443" s="6" t="str">
        <f t="shared" ref="E4443:E4506" si="280">IF(C4443=0,"",(D4443/C4443-1))</f>
        <v/>
      </c>
      <c r="F4443" s="5">
        <v>4.6727999999999996</v>
      </c>
      <c r="G4443" s="5">
        <v>6.9912799999999997</v>
      </c>
      <c r="H4443" s="6">
        <f t="shared" ref="H4443:H4506" si="281">IF(F4443=0,"",(G4443/F4443-1))</f>
        <v>0.49616504023283681</v>
      </c>
      <c r="I4443" s="5">
        <v>0</v>
      </c>
      <c r="J4443" s="6" t="str">
        <f t="shared" ref="J4443:J4506" si="282">IF(I4443=0,"",(G4443/I4443-1))</f>
        <v/>
      </c>
      <c r="K4443" s="5">
        <v>61.02169</v>
      </c>
      <c r="L4443" s="5">
        <v>6.9912799999999997</v>
      </c>
      <c r="M4443" s="6">
        <f t="shared" ref="M4443:M4506" si="283">IF(K4443=0,"",(L4443/K4443-1))</f>
        <v>-0.885429590691441</v>
      </c>
    </row>
    <row r="4444" spans="1:13" x14ac:dyDescent="0.2">
      <c r="A4444" s="1" t="s">
        <v>288</v>
      </c>
      <c r="B4444" s="1" t="s">
        <v>12</v>
      </c>
      <c r="C4444" s="5">
        <v>1.891</v>
      </c>
      <c r="D4444" s="5">
        <v>0</v>
      </c>
      <c r="E4444" s="6">
        <f t="shared" si="280"/>
        <v>-1</v>
      </c>
      <c r="F4444" s="5">
        <v>22.718820000000001</v>
      </c>
      <c r="G4444" s="5">
        <v>10.55814</v>
      </c>
      <c r="H4444" s="6">
        <f t="shared" si="281"/>
        <v>-0.53526899724545562</v>
      </c>
      <c r="I4444" s="5">
        <v>16.55125</v>
      </c>
      <c r="J4444" s="6">
        <f t="shared" si="282"/>
        <v>-0.36209410165395362</v>
      </c>
      <c r="K4444" s="5">
        <v>50.06467</v>
      </c>
      <c r="L4444" s="5">
        <v>68.811350000000004</v>
      </c>
      <c r="M4444" s="6">
        <f t="shared" si="283"/>
        <v>0.37444928729181681</v>
      </c>
    </row>
    <row r="4445" spans="1:13" x14ac:dyDescent="0.2">
      <c r="A4445" s="1" t="s">
        <v>288</v>
      </c>
      <c r="B4445" s="1" t="s">
        <v>13</v>
      </c>
      <c r="C4445" s="5">
        <v>44.968589999999999</v>
      </c>
      <c r="D4445" s="5">
        <v>232.70464000000001</v>
      </c>
      <c r="E4445" s="6">
        <f t="shared" si="280"/>
        <v>4.1748262509453822</v>
      </c>
      <c r="F4445" s="5">
        <v>7736.8729499999999</v>
      </c>
      <c r="G4445" s="5">
        <v>6636.7198099999996</v>
      </c>
      <c r="H4445" s="6">
        <f t="shared" si="281"/>
        <v>-0.14219609745562645</v>
      </c>
      <c r="I4445" s="5">
        <v>6869.4151599999996</v>
      </c>
      <c r="J4445" s="6">
        <f t="shared" si="282"/>
        <v>-3.3874113673455719E-2</v>
      </c>
      <c r="K4445" s="5">
        <v>26683.389469999998</v>
      </c>
      <c r="L4445" s="5">
        <v>23390.70752</v>
      </c>
      <c r="M4445" s="6">
        <f t="shared" si="283"/>
        <v>-0.12339818948795633</v>
      </c>
    </row>
    <row r="4446" spans="1:13" x14ac:dyDescent="0.2">
      <c r="A4446" s="1" t="s">
        <v>288</v>
      </c>
      <c r="B4446" s="1" t="s">
        <v>15</v>
      </c>
      <c r="C4446" s="5">
        <v>0</v>
      </c>
      <c r="D4446" s="5">
        <v>0</v>
      </c>
      <c r="E4446" s="6" t="str">
        <f t="shared" si="280"/>
        <v/>
      </c>
      <c r="F4446" s="5">
        <v>0.111</v>
      </c>
      <c r="G4446" s="5">
        <v>0</v>
      </c>
      <c r="H4446" s="6">
        <f t="shared" si="281"/>
        <v>-1</v>
      </c>
      <c r="I4446" s="5">
        <v>0</v>
      </c>
      <c r="J4446" s="6" t="str">
        <f t="shared" si="282"/>
        <v/>
      </c>
      <c r="K4446" s="5">
        <v>0.111</v>
      </c>
      <c r="L4446" s="5">
        <v>0</v>
      </c>
      <c r="M4446" s="6">
        <f t="shared" si="283"/>
        <v>-1</v>
      </c>
    </row>
    <row r="4447" spans="1:13" x14ac:dyDescent="0.2">
      <c r="A4447" s="1" t="s">
        <v>288</v>
      </c>
      <c r="B4447" s="1" t="s">
        <v>19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0</v>
      </c>
      <c r="H4447" s="6" t="str">
        <f t="shared" si="281"/>
        <v/>
      </c>
      <c r="I4447" s="5">
        <v>0</v>
      </c>
      <c r="J4447" s="6" t="str">
        <f t="shared" si="282"/>
        <v/>
      </c>
      <c r="K4447" s="5">
        <v>0</v>
      </c>
      <c r="L4447" s="5">
        <v>0</v>
      </c>
      <c r="M4447" s="6" t="str">
        <f t="shared" si="283"/>
        <v/>
      </c>
    </row>
    <row r="4448" spans="1:13" x14ac:dyDescent="0.2">
      <c r="A4448" s="1" t="s">
        <v>288</v>
      </c>
      <c r="B4448" s="1" t="s">
        <v>20</v>
      </c>
      <c r="C4448" s="5">
        <v>0</v>
      </c>
      <c r="D4448" s="5">
        <v>0</v>
      </c>
      <c r="E4448" s="6" t="str">
        <f t="shared" si="280"/>
        <v/>
      </c>
      <c r="F4448" s="5">
        <v>426.61604999999997</v>
      </c>
      <c r="G4448" s="5">
        <v>187.98848000000001</v>
      </c>
      <c r="H4448" s="6">
        <f t="shared" si="281"/>
        <v>-0.55934972441847886</v>
      </c>
      <c r="I4448" s="5">
        <v>187.00887</v>
      </c>
      <c r="J4448" s="6">
        <f t="shared" si="282"/>
        <v>5.238307680272003E-3</v>
      </c>
      <c r="K4448" s="5">
        <v>880.95983999999999</v>
      </c>
      <c r="L4448" s="5">
        <v>429.56518999999997</v>
      </c>
      <c r="M4448" s="6">
        <f t="shared" si="283"/>
        <v>-0.51238958861053185</v>
      </c>
    </row>
    <row r="4449" spans="1:13" x14ac:dyDescent="0.2">
      <c r="A4449" s="1" t="s">
        <v>288</v>
      </c>
      <c r="B4449" s="1" t="s">
        <v>22</v>
      </c>
      <c r="C4449" s="5">
        <v>0</v>
      </c>
      <c r="D4449" s="5">
        <v>0</v>
      </c>
      <c r="E4449" s="6" t="str">
        <f t="shared" si="280"/>
        <v/>
      </c>
      <c r="F4449" s="5">
        <v>0.62549999999999994</v>
      </c>
      <c r="G4449" s="5">
        <v>0</v>
      </c>
      <c r="H4449" s="6">
        <f t="shared" si="281"/>
        <v>-1</v>
      </c>
      <c r="I4449" s="5">
        <v>0</v>
      </c>
      <c r="J4449" s="6" t="str">
        <f t="shared" si="282"/>
        <v/>
      </c>
      <c r="K4449" s="5">
        <v>0.95892999999999995</v>
      </c>
      <c r="L4449" s="5">
        <v>1.1045799999999999</v>
      </c>
      <c r="M4449" s="6">
        <f t="shared" si="283"/>
        <v>0.15188804188001215</v>
      </c>
    </row>
    <row r="4450" spans="1:13" x14ac:dyDescent="0.2">
      <c r="A4450" s="1" t="s">
        <v>288</v>
      </c>
      <c r="B4450" s="1" t="s">
        <v>23</v>
      </c>
      <c r="C4450" s="5">
        <v>0</v>
      </c>
      <c r="D4450" s="5">
        <v>0</v>
      </c>
      <c r="E4450" s="6" t="str">
        <f t="shared" si="280"/>
        <v/>
      </c>
      <c r="F4450" s="5">
        <v>449.67660999999998</v>
      </c>
      <c r="G4450" s="5">
        <v>219.90360000000001</v>
      </c>
      <c r="H4450" s="6">
        <f t="shared" si="281"/>
        <v>-0.51097389744154131</v>
      </c>
      <c r="I4450" s="5">
        <v>251.19784999999999</v>
      </c>
      <c r="J4450" s="6">
        <f t="shared" si="282"/>
        <v>-0.12458008697128564</v>
      </c>
      <c r="K4450" s="5">
        <v>1246.4845499999999</v>
      </c>
      <c r="L4450" s="5">
        <v>835.17566999999997</v>
      </c>
      <c r="M4450" s="6">
        <f t="shared" si="283"/>
        <v>-0.32997511280825742</v>
      </c>
    </row>
    <row r="4451" spans="1:13" x14ac:dyDescent="0.2">
      <c r="A4451" s="1" t="s">
        <v>288</v>
      </c>
      <c r="B4451" s="1" t="s">
        <v>24</v>
      </c>
      <c r="C4451" s="5">
        <v>0</v>
      </c>
      <c r="D4451" s="5">
        <v>6.1230599999999997</v>
      </c>
      <c r="E4451" s="6" t="str">
        <f t="shared" si="280"/>
        <v/>
      </c>
      <c r="F4451" s="5">
        <v>873.09870999999998</v>
      </c>
      <c r="G4451" s="5">
        <v>572.12009</v>
      </c>
      <c r="H4451" s="6">
        <f t="shared" si="281"/>
        <v>-0.34472461882345462</v>
      </c>
      <c r="I4451" s="5">
        <v>1101.2995599999999</v>
      </c>
      <c r="J4451" s="6">
        <f t="shared" si="282"/>
        <v>-0.48050456862073021</v>
      </c>
      <c r="K4451" s="5">
        <v>2814.15461</v>
      </c>
      <c r="L4451" s="5">
        <v>2475.3905800000002</v>
      </c>
      <c r="M4451" s="6">
        <f t="shared" si="283"/>
        <v>-0.12037861345507228</v>
      </c>
    </row>
    <row r="4452" spans="1:13" x14ac:dyDescent="0.2">
      <c r="A4452" s="1" t="s">
        <v>288</v>
      </c>
      <c r="B4452" s="1" t="s">
        <v>25</v>
      </c>
      <c r="C4452" s="5">
        <v>25.73273</v>
      </c>
      <c r="D4452" s="5">
        <v>11.69966</v>
      </c>
      <c r="E4452" s="6">
        <f t="shared" si="280"/>
        <v>-0.54533934020991937</v>
      </c>
      <c r="F4452" s="5">
        <v>3223.6672199999998</v>
      </c>
      <c r="G4452" s="5">
        <v>1642.70038</v>
      </c>
      <c r="H4452" s="6">
        <f t="shared" si="281"/>
        <v>-0.49042495149359733</v>
      </c>
      <c r="I4452" s="5">
        <v>1512.25063</v>
      </c>
      <c r="J4452" s="6">
        <f t="shared" si="282"/>
        <v>8.6261990844731962E-2</v>
      </c>
      <c r="K4452" s="5">
        <v>6796.6870799999997</v>
      </c>
      <c r="L4452" s="5">
        <v>4442.2856099999999</v>
      </c>
      <c r="M4452" s="6">
        <f t="shared" si="283"/>
        <v>-0.34640427641991722</v>
      </c>
    </row>
    <row r="4453" spans="1:13" x14ac:dyDescent="0.2">
      <c r="A4453" s="1" t="s">
        <v>288</v>
      </c>
      <c r="B4453" s="1" t="s">
        <v>27</v>
      </c>
      <c r="C4453" s="5">
        <v>0</v>
      </c>
      <c r="D4453" s="5">
        <v>0</v>
      </c>
      <c r="E4453" s="6" t="str">
        <f t="shared" si="280"/>
        <v/>
      </c>
      <c r="F4453" s="5">
        <v>48.473799999999997</v>
      </c>
      <c r="G4453" s="5">
        <v>68.447500000000005</v>
      </c>
      <c r="H4453" s="6">
        <f t="shared" si="281"/>
        <v>0.41205145872615745</v>
      </c>
      <c r="I4453" s="5">
        <v>57.607900000000001</v>
      </c>
      <c r="J4453" s="6">
        <f t="shared" si="282"/>
        <v>0.18816169310111985</v>
      </c>
      <c r="K4453" s="5">
        <v>363.5224</v>
      </c>
      <c r="L4453" s="5">
        <v>194.66504</v>
      </c>
      <c r="M4453" s="6">
        <f t="shared" si="283"/>
        <v>-0.46450331533902722</v>
      </c>
    </row>
    <row r="4454" spans="1:13" x14ac:dyDescent="0.2">
      <c r="A4454" s="1" t="s">
        <v>288</v>
      </c>
      <c r="B4454" s="1" t="s">
        <v>28</v>
      </c>
      <c r="C4454" s="5">
        <v>0</v>
      </c>
      <c r="D4454" s="5">
        <v>0</v>
      </c>
      <c r="E4454" s="6" t="str">
        <f t="shared" si="280"/>
        <v/>
      </c>
      <c r="F4454" s="5">
        <v>0</v>
      </c>
      <c r="G4454" s="5">
        <v>0</v>
      </c>
      <c r="H4454" s="6" t="str">
        <f t="shared" si="281"/>
        <v/>
      </c>
      <c r="I4454" s="5">
        <v>11.36</v>
      </c>
      <c r="J4454" s="6">
        <f t="shared" si="282"/>
        <v>-1</v>
      </c>
      <c r="K4454" s="5">
        <v>0</v>
      </c>
      <c r="L4454" s="5">
        <v>11.36</v>
      </c>
      <c r="M4454" s="6" t="str">
        <f t="shared" si="283"/>
        <v/>
      </c>
    </row>
    <row r="4455" spans="1:13" x14ac:dyDescent="0.2">
      <c r="A4455" s="1" t="s">
        <v>288</v>
      </c>
      <c r="B4455" s="1" t="s">
        <v>30</v>
      </c>
      <c r="C4455" s="5">
        <v>8.7889700000000008</v>
      </c>
      <c r="D4455" s="5">
        <v>40.880400000000002</v>
      </c>
      <c r="E4455" s="6">
        <f t="shared" si="280"/>
        <v>3.6513300193310476</v>
      </c>
      <c r="F4455" s="5">
        <v>382.67466000000002</v>
      </c>
      <c r="G4455" s="5">
        <v>2177.9325199999998</v>
      </c>
      <c r="H4455" s="6">
        <f t="shared" si="281"/>
        <v>4.6913424055828514</v>
      </c>
      <c r="I4455" s="5">
        <v>868.77147000000002</v>
      </c>
      <c r="J4455" s="6">
        <f t="shared" si="282"/>
        <v>1.5069107299299316</v>
      </c>
      <c r="K4455" s="5">
        <v>5936.5724099999998</v>
      </c>
      <c r="L4455" s="5">
        <v>5156.5028499999999</v>
      </c>
      <c r="M4455" s="6">
        <f t="shared" si="283"/>
        <v>-0.13140066457978228</v>
      </c>
    </row>
    <row r="4456" spans="1:13" x14ac:dyDescent="0.2">
      <c r="A4456" s="1" t="s">
        <v>288</v>
      </c>
      <c r="B4456" s="1" t="s">
        <v>32</v>
      </c>
      <c r="C4456" s="5">
        <v>0</v>
      </c>
      <c r="D4456" s="5">
        <v>0</v>
      </c>
      <c r="E4456" s="6" t="str">
        <f t="shared" si="280"/>
        <v/>
      </c>
      <c r="F4456" s="5">
        <v>0</v>
      </c>
      <c r="G4456" s="5">
        <v>0</v>
      </c>
      <c r="H4456" s="6" t="str">
        <f t="shared" si="281"/>
        <v/>
      </c>
      <c r="I4456" s="5">
        <v>0</v>
      </c>
      <c r="J4456" s="6" t="str">
        <f t="shared" si="282"/>
        <v/>
      </c>
      <c r="K4456" s="5">
        <v>0.75155000000000005</v>
      </c>
      <c r="L4456" s="5">
        <v>0</v>
      </c>
      <c r="M4456" s="6">
        <f t="shared" si="283"/>
        <v>-1</v>
      </c>
    </row>
    <row r="4457" spans="1:13" x14ac:dyDescent="0.2">
      <c r="A4457" s="1" t="s">
        <v>288</v>
      </c>
      <c r="B4457" s="1" t="s">
        <v>33</v>
      </c>
      <c r="C4457" s="5">
        <v>88.254339999999999</v>
      </c>
      <c r="D4457" s="5">
        <v>34.744370000000004</v>
      </c>
      <c r="E4457" s="6">
        <f t="shared" si="280"/>
        <v>-0.60631545145541854</v>
      </c>
      <c r="F4457" s="5">
        <v>4256.6745000000001</v>
      </c>
      <c r="G4457" s="5">
        <v>2046.27567</v>
      </c>
      <c r="H4457" s="6">
        <f t="shared" si="281"/>
        <v>-0.51927833100698684</v>
      </c>
      <c r="I4457" s="5">
        <v>1642.8274200000001</v>
      </c>
      <c r="J4457" s="6">
        <f t="shared" si="282"/>
        <v>0.24558163875789218</v>
      </c>
      <c r="K4457" s="5">
        <v>12202.415870000001</v>
      </c>
      <c r="L4457" s="5">
        <v>7378.5039699999998</v>
      </c>
      <c r="M4457" s="6">
        <f t="shared" si="283"/>
        <v>-0.39532433178742343</v>
      </c>
    </row>
    <row r="4458" spans="1:13" x14ac:dyDescent="0.2">
      <c r="A4458" s="1" t="s">
        <v>288</v>
      </c>
      <c r="B4458" s="1" t="s">
        <v>35</v>
      </c>
      <c r="C4458" s="5">
        <v>0</v>
      </c>
      <c r="D4458" s="5">
        <v>10.660500000000001</v>
      </c>
      <c r="E4458" s="6" t="str">
        <f t="shared" si="280"/>
        <v/>
      </c>
      <c r="F4458" s="5">
        <v>1401.1925100000001</v>
      </c>
      <c r="G4458" s="5">
        <v>1094.2229299999999</v>
      </c>
      <c r="H4458" s="6">
        <f t="shared" si="281"/>
        <v>-0.21907737716925146</v>
      </c>
      <c r="I4458" s="5">
        <v>1455.0454400000001</v>
      </c>
      <c r="J4458" s="6">
        <f t="shared" si="282"/>
        <v>-0.24798023489905596</v>
      </c>
      <c r="K4458" s="5">
        <v>5715.1919399999997</v>
      </c>
      <c r="L4458" s="5">
        <v>4483.1288100000002</v>
      </c>
      <c r="M4458" s="6">
        <f t="shared" si="283"/>
        <v>-0.21557685952363648</v>
      </c>
    </row>
    <row r="4459" spans="1:13" x14ac:dyDescent="0.2">
      <c r="A4459" s="1" t="s">
        <v>288</v>
      </c>
      <c r="B4459" s="1" t="s">
        <v>36</v>
      </c>
      <c r="C4459" s="5">
        <v>0</v>
      </c>
      <c r="D4459" s="5">
        <v>0</v>
      </c>
      <c r="E4459" s="6" t="str">
        <f t="shared" si="280"/>
        <v/>
      </c>
      <c r="F4459" s="5">
        <v>133.54147</v>
      </c>
      <c r="G4459" s="5">
        <v>125.84045</v>
      </c>
      <c r="H4459" s="6">
        <f t="shared" si="281"/>
        <v>-5.7667629388833297E-2</v>
      </c>
      <c r="I4459" s="5">
        <v>167.30655999999999</v>
      </c>
      <c r="J4459" s="6">
        <f t="shared" si="282"/>
        <v>-0.24784509346196582</v>
      </c>
      <c r="K4459" s="5">
        <v>388.36068</v>
      </c>
      <c r="L4459" s="5">
        <v>310.60095999999999</v>
      </c>
      <c r="M4459" s="6">
        <f t="shared" si="283"/>
        <v>-0.20022552231600799</v>
      </c>
    </row>
    <row r="4460" spans="1:13" x14ac:dyDescent="0.2">
      <c r="A4460" s="1" t="s">
        <v>288</v>
      </c>
      <c r="B4460" s="1" t="s">
        <v>37</v>
      </c>
      <c r="C4460" s="5">
        <v>53.36589</v>
      </c>
      <c r="D4460" s="5">
        <v>0</v>
      </c>
      <c r="E4460" s="6">
        <f t="shared" si="280"/>
        <v>-1</v>
      </c>
      <c r="F4460" s="5">
        <v>1440.8454999999999</v>
      </c>
      <c r="G4460" s="5">
        <v>1222.73298</v>
      </c>
      <c r="H4460" s="6">
        <f t="shared" si="281"/>
        <v>-0.15137814567904739</v>
      </c>
      <c r="I4460" s="5">
        <v>1153.4162100000001</v>
      </c>
      <c r="J4460" s="6">
        <f t="shared" si="282"/>
        <v>6.009692719681814E-2</v>
      </c>
      <c r="K4460" s="5">
        <v>4957.5872200000003</v>
      </c>
      <c r="L4460" s="5">
        <v>4180.1350300000004</v>
      </c>
      <c r="M4460" s="6">
        <f t="shared" si="283"/>
        <v>-0.15682067818465939</v>
      </c>
    </row>
    <row r="4461" spans="1:13" x14ac:dyDescent="0.2">
      <c r="A4461" s="1" t="s">
        <v>288</v>
      </c>
      <c r="B4461" s="1" t="s">
        <v>39</v>
      </c>
      <c r="C4461" s="5">
        <v>38.544550000000001</v>
      </c>
      <c r="D4461" s="5">
        <v>37.147930000000002</v>
      </c>
      <c r="E4461" s="6">
        <f t="shared" si="280"/>
        <v>-3.6233916338366812E-2</v>
      </c>
      <c r="F4461" s="5">
        <v>1353.98945</v>
      </c>
      <c r="G4461" s="5">
        <v>712.29071999999996</v>
      </c>
      <c r="H4461" s="6">
        <f t="shared" si="281"/>
        <v>-0.47393185375262714</v>
      </c>
      <c r="I4461" s="5">
        <v>695.09519</v>
      </c>
      <c r="J4461" s="6">
        <f t="shared" si="282"/>
        <v>2.4738381515774677E-2</v>
      </c>
      <c r="K4461" s="5">
        <v>3123.5449899999999</v>
      </c>
      <c r="L4461" s="5">
        <v>2361.0240199999998</v>
      </c>
      <c r="M4461" s="6">
        <f t="shared" si="283"/>
        <v>-0.244120373627146</v>
      </c>
    </row>
    <row r="4462" spans="1:13" x14ac:dyDescent="0.2">
      <c r="A4462" s="1" t="s">
        <v>288</v>
      </c>
      <c r="B4462" s="1" t="s">
        <v>41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0</v>
      </c>
      <c r="L4462" s="5">
        <v>0</v>
      </c>
      <c r="M4462" s="6" t="str">
        <f t="shared" si="283"/>
        <v/>
      </c>
    </row>
    <row r="4463" spans="1:13" x14ac:dyDescent="0.2">
      <c r="A4463" s="1" t="s">
        <v>288</v>
      </c>
      <c r="B4463" s="1" t="s">
        <v>43</v>
      </c>
      <c r="C4463" s="5">
        <v>239.0067</v>
      </c>
      <c r="D4463" s="5">
        <v>163.53296</v>
      </c>
      <c r="E4463" s="6">
        <f t="shared" si="280"/>
        <v>-0.31578085467896921</v>
      </c>
      <c r="F4463" s="5">
        <v>7501.3425399999996</v>
      </c>
      <c r="G4463" s="5">
        <v>5580.1495100000002</v>
      </c>
      <c r="H4463" s="6">
        <f t="shared" si="281"/>
        <v>-0.25611322503344847</v>
      </c>
      <c r="I4463" s="5">
        <v>5399.3719000000001</v>
      </c>
      <c r="J4463" s="6">
        <f t="shared" si="282"/>
        <v>3.3481229548199876E-2</v>
      </c>
      <c r="K4463" s="5">
        <v>22454.36234</v>
      </c>
      <c r="L4463" s="5">
        <v>17635.041410000002</v>
      </c>
      <c r="M4463" s="6">
        <f t="shared" si="283"/>
        <v>-0.2146273787260885</v>
      </c>
    </row>
    <row r="4464" spans="1:13" x14ac:dyDescent="0.2">
      <c r="A4464" s="1" t="s">
        <v>288</v>
      </c>
      <c r="B4464" s="1" t="s">
        <v>44</v>
      </c>
      <c r="C4464" s="5">
        <v>0</v>
      </c>
      <c r="D4464" s="5">
        <v>0</v>
      </c>
      <c r="E4464" s="6" t="str">
        <f t="shared" si="280"/>
        <v/>
      </c>
      <c r="F4464" s="5">
        <v>0.78</v>
      </c>
      <c r="G4464" s="5">
        <v>0</v>
      </c>
      <c r="H4464" s="6">
        <f t="shared" si="281"/>
        <v>-1</v>
      </c>
      <c r="I4464" s="5">
        <v>0</v>
      </c>
      <c r="J4464" s="6" t="str">
        <f t="shared" si="282"/>
        <v/>
      </c>
      <c r="K4464" s="5">
        <v>1.3176000000000001</v>
      </c>
      <c r="L4464" s="5">
        <v>0</v>
      </c>
      <c r="M4464" s="6">
        <f t="shared" si="283"/>
        <v>-1</v>
      </c>
    </row>
    <row r="4465" spans="1:13" x14ac:dyDescent="0.2">
      <c r="A4465" s="1" t="s">
        <v>288</v>
      </c>
      <c r="B4465" s="1" t="s">
        <v>45</v>
      </c>
      <c r="C4465" s="5">
        <v>0</v>
      </c>
      <c r="D4465" s="5">
        <v>0</v>
      </c>
      <c r="E4465" s="6" t="str">
        <f t="shared" si="280"/>
        <v/>
      </c>
      <c r="F4465" s="5">
        <v>2.6613899999999999</v>
      </c>
      <c r="G4465" s="5">
        <v>0.84872999999999998</v>
      </c>
      <c r="H4465" s="6">
        <f t="shared" si="281"/>
        <v>-0.68109521716095722</v>
      </c>
      <c r="I4465" s="5">
        <v>2.20445</v>
      </c>
      <c r="J4465" s="6">
        <f t="shared" si="282"/>
        <v>-0.61499240173285852</v>
      </c>
      <c r="K4465" s="5">
        <v>5.9523999999999999</v>
      </c>
      <c r="L4465" s="5">
        <v>3.56629</v>
      </c>
      <c r="M4465" s="6">
        <f t="shared" si="283"/>
        <v>-0.40086519723136882</v>
      </c>
    </row>
    <row r="4466" spans="1:13" x14ac:dyDescent="0.2">
      <c r="A4466" s="1" t="s">
        <v>288</v>
      </c>
      <c r="B4466" s="1" t="s">
        <v>46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0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0</v>
      </c>
      <c r="L4466" s="5">
        <v>0</v>
      </c>
      <c r="M4466" s="6" t="str">
        <f t="shared" si="283"/>
        <v/>
      </c>
    </row>
    <row r="4467" spans="1:13" x14ac:dyDescent="0.2">
      <c r="A4467" s="1" t="s">
        <v>288</v>
      </c>
      <c r="B4467" s="1" t="s">
        <v>47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0</v>
      </c>
      <c r="L4467" s="5">
        <v>0</v>
      </c>
      <c r="M4467" s="6" t="str">
        <f t="shared" si="283"/>
        <v/>
      </c>
    </row>
    <row r="4468" spans="1:13" x14ac:dyDescent="0.2">
      <c r="A4468" s="1" t="s">
        <v>288</v>
      </c>
      <c r="B4468" s="1" t="s">
        <v>51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0</v>
      </c>
      <c r="H4468" s="6" t="str">
        <f t="shared" si="281"/>
        <v/>
      </c>
      <c r="I4468" s="5">
        <v>20.51765</v>
      </c>
      <c r="J4468" s="6">
        <f t="shared" si="282"/>
        <v>-1</v>
      </c>
      <c r="K4468" s="5">
        <v>0</v>
      </c>
      <c r="L4468" s="5">
        <v>20.51765</v>
      </c>
      <c r="M4468" s="6" t="str">
        <f t="shared" si="283"/>
        <v/>
      </c>
    </row>
    <row r="4469" spans="1:13" x14ac:dyDescent="0.2">
      <c r="A4469" s="1" t="s">
        <v>288</v>
      </c>
      <c r="B4469" s="1" t="s">
        <v>52</v>
      </c>
      <c r="C4469" s="5">
        <v>0</v>
      </c>
      <c r="D4469" s="5">
        <v>0</v>
      </c>
      <c r="E4469" s="6" t="str">
        <f t="shared" si="280"/>
        <v/>
      </c>
      <c r="F4469" s="5">
        <v>0</v>
      </c>
      <c r="G4469" s="5">
        <v>2.1744500000000002</v>
      </c>
      <c r="H4469" s="6" t="str">
        <f t="shared" si="281"/>
        <v/>
      </c>
      <c r="I4469" s="5">
        <v>0</v>
      </c>
      <c r="J4469" s="6" t="str">
        <f t="shared" si="282"/>
        <v/>
      </c>
      <c r="K4469" s="5">
        <v>0</v>
      </c>
      <c r="L4469" s="5">
        <v>2.1744500000000002</v>
      </c>
      <c r="M4469" s="6" t="str">
        <f t="shared" si="283"/>
        <v/>
      </c>
    </row>
    <row r="4470" spans="1:13" x14ac:dyDescent="0.2">
      <c r="A4470" s="1" t="s">
        <v>288</v>
      </c>
      <c r="B4470" s="1" t="s">
        <v>54</v>
      </c>
      <c r="C4470" s="5">
        <v>0</v>
      </c>
      <c r="D4470" s="5">
        <v>10.31742</v>
      </c>
      <c r="E4470" s="6" t="str">
        <f t="shared" si="280"/>
        <v/>
      </c>
      <c r="F4470" s="5">
        <v>1127.95136</v>
      </c>
      <c r="G4470" s="5">
        <v>387.42756000000003</v>
      </c>
      <c r="H4470" s="6">
        <f t="shared" si="281"/>
        <v>-0.65652104005619538</v>
      </c>
      <c r="I4470" s="5">
        <v>792.48639000000003</v>
      </c>
      <c r="J4470" s="6">
        <f t="shared" si="282"/>
        <v>-0.51112402069138374</v>
      </c>
      <c r="K4470" s="5">
        <v>3431.04853</v>
      </c>
      <c r="L4470" s="5">
        <v>2756.6737199999998</v>
      </c>
      <c r="M4470" s="6">
        <f t="shared" si="283"/>
        <v>-0.19655064744887196</v>
      </c>
    </row>
    <row r="4471" spans="1:13" x14ac:dyDescent="0.2">
      <c r="A4471" s="1" t="s">
        <v>288</v>
      </c>
      <c r="B4471" s="1" t="s">
        <v>55</v>
      </c>
      <c r="C4471" s="5">
        <v>0</v>
      </c>
      <c r="D4471" s="5">
        <v>0</v>
      </c>
      <c r="E4471" s="6" t="str">
        <f t="shared" si="280"/>
        <v/>
      </c>
      <c r="F4471" s="5">
        <v>1.20529</v>
      </c>
      <c r="G4471" s="5">
        <v>0</v>
      </c>
      <c r="H4471" s="6">
        <f t="shared" si="281"/>
        <v>-1</v>
      </c>
      <c r="I4471" s="5">
        <v>0</v>
      </c>
      <c r="J4471" s="6" t="str">
        <f t="shared" si="282"/>
        <v/>
      </c>
      <c r="K4471" s="5">
        <v>1.20529</v>
      </c>
      <c r="L4471" s="5">
        <v>0.92400000000000004</v>
      </c>
      <c r="M4471" s="6">
        <f t="shared" si="283"/>
        <v>-0.23337951862207429</v>
      </c>
    </row>
    <row r="4472" spans="1:13" x14ac:dyDescent="0.2">
      <c r="A4472" s="1" t="s">
        <v>288</v>
      </c>
      <c r="B4472" s="1" t="s">
        <v>57</v>
      </c>
      <c r="C4472" s="5">
        <v>0</v>
      </c>
      <c r="D4472" s="5">
        <v>0</v>
      </c>
      <c r="E4472" s="6" t="str">
        <f t="shared" si="280"/>
        <v/>
      </c>
      <c r="F4472" s="5">
        <v>677.05372999999997</v>
      </c>
      <c r="G4472" s="5">
        <v>366.69806999999997</v>
      </c>
      <c r="H4472" s="6">
        <f t="shared" si="281"/>
        <v>-0.45839147802937297</v>
      </c>
      <c r="I4472" s="5">
        <v>345.88861000000003</v>
      </c>
      <c r="J4472" s="6">
        <f t="shared" si="282"/>
        <v>6.0162316417415207E-2</v>
      </c>
      <c r="K4472" s="5">
        <v>1686.1663699999999</v>
      </c>
      <c r="L4472" s="5">
        <v>1432.10868</v>
      </c>
      <c r="M4472" s="6">
        <f t="shared" si="283"/>
        <v>-0.15067178098208656</v>
      </c>
    </row>
    <row r="4473" spans="1:13" x14ac:dyDescent="0.2">
      <c r="A4473" s="1" t="s">
        <v>288</v>
      </c>
      <c r="B4473" s="1" t="s">
        <v>60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51.692509999999999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0</v>
      </c>
      <c r="L4473" s="5">
        <v>62.000010000000003</v>
      </c>
      <c r="M4473" s="6" t="str">
        <f t="shared" si="283"/>
        <v/>
      </c>
    </row>
    <row r="4474" spans="1:13" x14ac:dyDescent="0.2">
      <c r="A4474" s="1" t="s">
        <v>288</v>
      </c>
      <c r="B4474" s="1" t="s">
        <v>61</v>
      </c>
      <c r="C4474" s="5">
        <v>0.26301000000000002</v>
      </c>
      <c r="D4474" s="5">
        <v>0</v>
      </c>
      <c r="E4474" s="6">
        <f t="shared" si="280"/>
        <v>-1</v>
      </c>
      <c r="F4474" s="5">
        <v>0.54095000000000004</v>
      </c>
      <c r="G4474" s="5">
        <v>1.0075000000000001</v>
      </c>
      <c r="H4474" s="6">
        <f t="shared" si="281"/>
        <v>0.86246418338108888</v>
      </c>
      <c r="I4474" s="5">
        <v>13.490399999999999</v>
      </c>
      <c r="J4474" s="6">
        <f t="shared" si="282"/>
        <v>-0.92531726264602976</v>
      </c>
      <c r="K4474" s="5">
        <v>1.2701199999999999</v>
      </c>
      <c r="L4474" s="5">
        <v>15.836499999999999</v>
      </c>
      <c r="M4474" s="6">
        <f t="shared" si="283"/>
        <v>11.468506912732655</v>
      </c>
    </row>
    <row r="4475" spans="1:13" x14ac:dyDescent="0.2">
      <c r="A4475" s="1" t="s">
        <v>288</v>
      </c>
      <c r="B4475" s="1" t="s">
        <v>63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0</v>
      </c>
      <c r="L4475" s="5">
        <v>0</v>
      </c>
      <c r="M4475" s="6" t="str">
        <f t="shared" si="283"/>
        <v/>
      </c>
    </row>
    <row r="4476" spans="1:13" x14ac:dyDescent="0.2">
      <c r="A4476" s="1" t="s">
        <v>288</v>
      </c>
      <c r="B4476" s="1" t="s">
        <v>65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0</v>
      </c>
      <c r="H4476" s="6" t="str">
        <f t="shared" si="281"/>
        <v/>
      </c>
      <c r="I4476" s="5">
        <v>83.883200000000002</v>
      </c>
      <c r="J4476" s="6">
        <f t="shared" si="282"/>
        <v>-1</v>
      </c>
      <c r="K4476" s="5">
        <v>320.67275000000001</v>
      </c>
      <c r="L4476" s="5">
        <v>404.77460000000002</v>
      </c>
      <c r="M4476" s="6">
        <f t="shared" si="283"/>
        <v>0.26226690605921466</v>
      </c>
    </row>
    <row r="4477" spans="1:13" x14ac:dyDescent="0.2">
      <c r="A4477" s="1" t="s">
        <v>288</v>
      </c>
      <c r="B4477" s="1" t="s">
        <v>67</v>
      </c>
      <c r="C4477" s="5">
        <v>0</v>
      </c>
      <c r="D4477" s="5">
        <v>0</v>
      </c>
      <c r="E4477" s="6" t="str">
        <f t="shared" si="280"/>
        <v/>
      </c>
      <c r="F4477" s="5">
        <v>12.56184</v>
      </c>
      <c r="G4477" s="5">
        <v>0</v>
      </c>
      <c r="H4477" s="6">
        <f t="shared" si="281"/>
        <v>-1</v>
      </c>
      <c r="I4477" s="5">
        <v>7.3222399999999999</v>
      </c>
      <c r="J4477" s="6">
        <f t="shared" si="282"/>
        <v>-1</v>
      </c>
      <c r="K4477" s="5">
        <v>31.906189999999999</v>
      </c>
      <c r="L4477" s="5">
        <v>15.60693</v>
      </c>
      <c r="M4477" s="6">
        <f t="shared" si="283"/>
        <v>-0.51084946212631466</v>
      </c>
    </row>
    <row r="4478" spans="1:13" x14ac:dyDescent="0.2">
      <c r="A4478" s="1" t="s">
        <v>288</v>
      </c>
      <c r="B4478" s="1" t="s">
        <v>68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1.69652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1.69652</v>
      </c>
      <c r="M4478" s="6" t="str">
        <f t="shared" si="283"/>
        <v/>
      </c>
    </row>
    <row r="4479" spans="1:13" x14ac:dyDescent="0.2">
      <c r="A4479" s="1" t="s">
        <v>288</v>
      </c>
      <c r="B4479" s="1" t="s">
        <v>70</v>
      </c>
      <c r="C4479" s="5">
        <v>0</v>
      </c>
      <c r="D4479" s="5">
        <v>0</v>
      </c>
      <c r="E4479" s="6" t="str">
        <f t="shared" si="280"/>
        <v/>
      </c>
      <c r="F4479" s="5">
        <v>10.44623</v>
      </c>
      <c r="G4479" s="5">
        <v>0</v>
      </c>
      <c r="H4479" s="6">
        <f t="shared" si="281"/>
        <v>-1</v>
      </c>
      <c r="I4479" s="5">
        <v>0</v>
      </c>
      <c r="J4479" s="6" t="str">
        <f t="shared" si="282"/>
        <v/>
      </c>
      <c r="K4479" s="5">
        <v>10.44623</v>
      </c>
      <c r="L4479" s="5">
        <v>0</v>
      </c>
      <c r="M4479" s="6">
        <f t="shared" si="283"/>
        <v>-1</v>
      </c>
    </row>
    <row r="4480" spans="1:13" x14ac:dyDescent="0.2">
      <c r="A4480" s="1" t="s">
        <v>288</v>
      </c>
      <c r="B4480" s="1" t="s">
        <v>71</v>
      </c>
      <c r="C4480" s="5">
        <v>0</v>
      </c>
      <c r="D4480" s="5">
        <v>0</v>
      </c>
      <c r="E4480" s="6" t="str">
        <f t="shared" si="280"/>
        <v/>
      </c>
      <c r="F4480" s="5">
        <v>0</v>
      </c>
      <c r="G4480" s="5">
        <v>0</v>
      </c>
      <c r="H4480" s="6" t="str">
        <f t="shared" si="281"/>
        <v/>
      </c>
      <c r="I4480" s="5">
        <v>0</v>
      </c>
      <c r="J4480" s="6" t="str">
        <f t="shared" si="282"/>
        <v/>
      </c>
      <c r="K4480" s="5">
        <v>0</v>
      </c>
      <c r="L4480" s="5">
        <v>0</v>
      </c>
      <c r="M4480" s="6" t="str">
        <f t="shared" si="283"/>
        <v/>
      </c>
    </row>
    <row r="4481" spans="1:13" x14ac:dyDescent="0.2">
      <c r="A4481" s="1" t="s">
        <v>288</v>
      </c>
      <c r="B4481" s="1" t="s">
        <v>73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0.75675000000000003</v>
      </c>
      <c r="J4481" s="6">
        <f t="shared" si="282"/>
        <v>-1</v>
      </c>
      <c r="K4481" s="5">
        <v>0</v>
      </c>
      <c r="L4481" s="5">
        <v>0.75675000000000003</v>
      </c>
      <c r="M4481" s="6" t="str">
        <f t="shared" si="283"/>
        <v/>
      </c>
    </row>
    <row r="4482" spans="1:13" x14ac:dyDescent="0.2">
      <c r="A4482" s="1" t="s">
        <v>288</v>
      </c>
      <c r="B4482" s="1" t="s">
        <v>74</v>
      </c>
      <c r="C4482" s="5">
        <v>0</v>
      </c>
      <c r="D4482" s="5">
        <v>0</v>
      </c>
      <c r="E4482" s="6" t="str">
        <f t="shared" si="280"/>
        <v/>
      </c>
      <c r="F4482" s="5">
        <v>0</v>
      </c>
      <c r="G4482" s="5">
        <v>0</v>
      </c>
      <c r="H4482" s="6" t="str">
        <f t="shared" si="281"/>
        <v/>
      </c>
      <c r="I4482" s="5">
        <v>0</v>
      </c>
      <c r="J4482" s="6" t="str">
        <f t="shared" si="282"/>
        <v/>
      </c>
      <c r="K4482" s="5">
        <v>0</v>
      </c>
      <c r="L4482" s="5">
        <v>0</v>
      </c>
      <c r="M4482" s="6" t="str">
        <f t="shared" si="283"/>
        <v/>
      </c>
    </row>
    <row r="4483" spans="1:13" x14ac:dyDescent="0.2">
      <c r="A4483" s="1" t="s">
        <v>288</v>
      </c>
      <c r="B4483" s="1" t="s">
        <v>75</v>
      </c>
      <c r="C4483" s="5">
        <v>30.143409999999999</v>
      </c>
      <c r="D4483" s="5">
        <v>29.445609999999999</v>
      </c>
      <c r="E4483" s="6">
        <f t="shared" si="280"/>
        <v>-2.3149338445783041E-2</v>
      </c>
      <c r="F4483" s="5">
        <v>1704.2537400000001</v>
      </c>
      <c r="G4483" s="5">
        <v>1117.75</v>
      </c>
      <c r="H4483" s="6">
        <f t="shared" si="281"/>
        <v>-0.34414109016419125</v>
      </c>
      <c r="I4483" s="5">
        <v>583.85735999999997</v>
      </c>
      <c r="J4483" s="6">
        <f t="shared" si="282"/>
        <v>0.9144230707308374</v>
      </c>
      <c r="K4483" s="5">
        <v>4414.7887899999996</v>
      </c>
      <c r="L4483" s="5">
        <v>2575.68334</v>
      </c>
      <c r="M4483" s="6">
        <f t="shared" si="283"/>
        <v>-0.41657835458986925</v>
      </c>
    </row>
    <row r="4484" spans="1:13" x14ac:dyDescent="0.2">
      <c r="A4484" s="1" t="s">
        <v>288</v>
      </c>
      <c r="B4484" s="1" t="s">
        <v>78</v>
      </c>
      <c r="C4484" s="5">
        <v>0</v>
      </c>
      <c r="D4484" s="5">
        <v>0</v>
      </c>
      <c r="E4484" s="6" t="str">
        <f t="shared" si="280"/>
        <v/>
      </c>
      <c r="F4484" s="5">
        <v>0</v>
      </c>
      <c r="G4484" s="5">
        <v>0</v>
      </c>
      <c r="H4484" s="6" t="str">
        <f t="shared" si="281"/>
        <v/>
      </c>
      <c r="I4484" s="5">
        <v>0</v>
      </c>
      <c r="J4484" s="6" t="str">
        <f t="shared" si="282"/>
        <v/>
      </c>
      <c r="K4484" s="5">
        <v>16.360520000000001</v>
      </c>
      <c r="L4484" s="5">
        <v>0</v>
      </c>
      <c r="M4484" s="6">
        <f t="shared" si="283"/>
        <v>-1</v>
      </c>
    </row>
    <row r="4485" spans="1:13" x14ac:dyDescent="0.2">
      <c r="A4485" s="1" t="s">
        <v>288</v>
      </c>
      <c r="B4485" s="1" t="s">
        <v>80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0</v>
      </c>
      <c r="H4485" s="6" t="str">
        <f t="shared" si="281"/>
        <v/>
      </c>
      <c r="I4485" s="5">
        <v>12.81568</v>
      </c>
      <c r="J4485" s="6">
        <f t="shared" si="282"/>
        <v>-1</v>
      </c>
      <c r="K4485" s="5">
        <v>87.815659999999994</v>
      </c>
      <c r="L4485" s="5">
        <v>15.48278</v>
      </c>
      <c r="M4485" s="6">
        <f t="shared" si="283"/>
        <v>-0.82368998877876676</v>
      </c>
    </row>
    <row r="4486" spans="1:13" x14ac:dyDescent="0.2">
      <c r="A4486" s="1" t="s">
        <v>288</v>
      </c>
      <c r="B4486" s="1" t="s">
        <v>81</v>
      </c>
      <c r="C4486" s="5">
        <v>0</v>
      </c>
      <c r="D4486" s="5">
        <v>0</v>
      </c>
      <c r="E4486" s="6" t="str">
        <f t="shared" si="280"/>
        <v/>
      </c>
      <c r="F4486" s="5">
        <v>25.5</v>
      </c>
      <c r="G4486" s="5">
        <v>0</v>
      </c>
      <c r="H4486" s="6">
        <f t="shared" si="281"/>
        <v>-1</v>
      </c>
      <c r="I4486" s="5">
        <v>0</v>
      </c>
      <c r="J4486" s="6" t="str">
        <f t="shared" si="282"/>
        <v/>
      </c>
      <c r="K4486" s="5">
        <v>25.5</v>
      </c>
      <c r="L4486" s="5">
        <v>0</v>
      </c>
      <c r="M4486" s="6">
        <f t="shared" si="283"/>
        <v>-1</v>
      </c>
    </row>
    <row r="4487" spans="1:13" x14ac:dyDescent="0.2">
      <c r="A4487" s="1" t="s">
        <v>288</v>
      </c>
      <c r="B4487" s="1" t="s">
        <v>82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0.23504</v>
      </c>
      <c r="L4487" s="5">
        <v>0.52249000000000001</v>
      </c>
      <c r="M4487" s="6">
        <f t="shared" si="283"/>
        <v>1.2229833219877468</v>
      </c>
    </row>
    <row r="4488" spans="1:13" x14ac:dyDescent="0.2">
      <c r="A4488" s="1" t="s">
        <v>288</v>
      </c>
      <c r="B4488" s="1" t="s">
        <v>87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9.6299999999999997E-2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16.464200000000002</v>
      </c>
      <c r="L4488" s="5">
        <v>9.6299999999999997E-2</v>
      </c>
      <c r="M4488" s="6">
        <f t="shared" si="283"/>
        <v>-0.99415094568822049</v>
      </c>
    </row>
    <row r="4489" spans="1:13" x14ac:dyDescent="0.2">
      <c r="A4489" s="1" t="s">
        <v>288</v>
      </c>
      <c r="B4489" s="1" t="s">
        <v>88</v>
      </c>
      <c r="C4489" s="5">
        <v>0</v>
      </c>
      <c r="D4489" s="5">
        <v>0</v>
      </c>
      <c r="E4489" s="6" t="str">
        <f t="shared" si="280"/>
        <v/>
      </c>
      <c r="F4489" s="5">
        <v>38.25</v>
      </c>
      <c r="G4489" s="5">
        <v>0</v>
      </c>
      <c r="H4489" s="6">
        <f t="shared" si="281"/>
        <v>-1</v>
      </c>
      <c r="I4489" s="5">
        <v>0</v>
      </c>
      <c r="J4489" s="6" t="str">
        <f t="shared" si="282"/>
        <v/>
      </c>
      <c r="K4489" s="5">
        <v>249.054</v>
      </c>
      <c r="L4489" s="5">
        <v>0</v>
      </c>
      <c r="M4489" s="6">
        <f t="shared" si="283"/>
        <v>-1</v>
      </c>
    </row>
    <row r="4490" spans="1:13" x14ac:dyDescent="0.2">
      <c r="A4490" s="1" t="s">
        <v>288</v>
      </c>
      <c r="B4490" s="1" t="s">
        <v>89</v>
      </c>
      <c r="C4490" s="5">
        <v>186.7028</v>
      </c>
      <c r="D4490" s="5">
        <v>118.13538</v>
      </c>
      <c r="E4490" s="6">
        <f t="shared" si="280"/>
        <v>-0.36725437433182573</v>
      </c>
      <c r="F4490" s="5">
        <v>6180.0675600000004</v>
      </c>
      <c r="G4490" s="5">
        <v>3605.9991100000002</v>
      </c>
      <c r="H4490" s="6">
        <f t="shared" si="281"/>
        <v>-0.41651137710216235</v>
      </c>
      <c r="I4490" s="5">
        <v>3124.12408</v>
      </c>
      <c r="J4490" s="6">
        <f t="shared" si="282"/>
        <v>0.15424324311728377</v>
      </c>
      <c r="K4490" s="5">
        <v>13352.130789999999</v>
      </c>
      <c r="L4490" s="5">
        <v>9735.7268999999997</v>
      </c>
      <c r="M4490" s="6">
        <f t="shared" si="283"/>
        <v>-0.27084844710392475</v>
      </c>
    </row>
    <row r="4491" spans="1:13" x14ac:dyDescent="0.2">
      <c r="A4491" s="1" t="s">
        <v>288</v>
      </c>
      <c r="B4491" s="1" t="s">
        <v>91</v>
      </c>
      <c r="C4491" s="5">
        <v>0</v>
      </c>
      <c r="D4491" s="5">
        <v>0</v>
      </c>
      <c r="E4491" s="6" t="str">
        <f t="shared" si="280"/>
        <v/>
      </c>
      <c r="F4491" s="5">
        <v>379.51776999999998</v>
      </c>
      <c r="G4491" s="5">
        <v>20.462399999999999</v>
      </c>
      <c r="H4491" s="6">
        <f t="shared" si="281"/>
        <v>-0.94608315705480672</v>
      </c>
      <c r="I4491" s="5">
        <v>0</v>
      </c>
      <c r="J4491" s="6" t="str">
        <f t="shared" si="282"/>
        <v/>
      </c>
      <c r="K4491" s="5">
        <v>529.39734999999996</v>
      </c>
      <c r="L4491" s="5">
        <v>20.462399999999999</v>
      </c>
      <c r="M4491" s="6">
        <f t="shared" si="283"/>
        <v>-0.96134774758506059</v>
      </c>
    </row>
    <row r="4492" spans="1:13" x14ac:dyDescent="0.2">
      <c r="A4492" s="1" t="s">
        <v>288</v>
      </c>
      <c r="B4492" s="1" t="s">
        <v>92</v>
      </c>
      <c r="C4492" s="5">
        <v>11.53552</v>
      </c>
      <c r="D4492" s="5">
        <v>0</v>
      </c>
      <c r="E4492" s="6">
        <f t="shared" si="280"/>
        <v>-1</v>
      </c>
      <c r="F4492" s="5">
        <v>707.07232999999997</v>
      </c>
      <c r="G4492" s="5">
        <v>171.73406</v>
      </c>
      <c r="H4492" s="6">
        <f t="shared" si="281"/>
        <v>-0.75711952976578789</v>
      </c>
      <c r="I4492" s="5">
        <v>334.31236000000001</v>
      </c>
      <c r="J4492" s="6">
        <f t="shared" si="282"/>
        <v>-0.48630657867390847</v>
      </c>
      <c r="K4492" s="5">
        <v>1865.5686499999999</v>
      </c>
      <c r="L4492" s="5">
        <v>974.34378000000004</v>
      </c>
      <c r="M4492" s="6">
        <f t="shared" si="283"/>
        <v>-0.47772290234401182</v>
      </c>
    </row>
    <row r="4493" spans="1:13" x14ac:dyDescent="0.2">
      <c r="A4493" s="1" t="s">
        <v>288</v>
      </c>
      <c r="B4493" s="1" t="s">
        <v>93</v>
      </c>
      <c r="C4493" s="5">
        <v>46.148949999999999</v>
      </c>
      <c r="D4493" s="5">
        <v>67.107050000000001</v>
      </c>
      <c r="E4493" s="6">
        <f t="shared" si="280"/>
        <v>0.45414034338809439</v>
      </c>
      <c r="F4493" s="5">
        <v>3168.9414900000002</v>
      </c>
      <c r="G4493" s="5">
        <v>1980.17408</v>
      </c>
      <c r="H4493" s="6">
        <f t="shared" si="281"/>
        <v>-0.3751307538341454</v>
      </c>
      <c r="I4493" s="5">
        <v>2416.0559499999999</v>
      </c>
      <c r="J4493" s="6">
        <f t="shared" si="282"/>
        <v>-0.18041050332464359</v>
      </c>
      <c r="K4493" s="5">
        <v>12978.73092</v>
      </c>
      <c r="L4493" s="5">
        <v>8004.1237899999996</v>
      </c>
      <c r="M4493" s="6">
        <f t="shared" si="283"/>
        <v>-0.38328917986381983</v>
      </c>
    </row>
    <row r="4494" spans="1:13" x14ac:dyDescent="0.2">
      <c r="A4494" s="1" t="s">
        <v>288</v>
      </c>
      <c r="B4494" s="1" t="s">
        <v>94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0</v>
      </c>
      <c r="L4494" s="5">
        <v>0</v>
      </c>
      <c r="M4494" s="6" t="str">
        <f t="shared" si="283"/>
        <v/>
      </c>
    </row>
    <row r="4495" spans="1:13" x14ac:dyDescent="0.2">
      <c r="A4495" s="1" t="s">
        <v>288</v>
      </c>
      <c r="B4495" s="1" t="s">
        <v>96</v>
      </c>
      <c r="C4495" s="5">
        <v>0</v>
      </c>
      <c r="D4495" s="5">
        <v>0</v>
      </c>
      <c r="E4495" s="6" t="str">
        <f t="shared" si="280"/>
        <v/>
      </c>
      <c r="F4495" s="5">
        <v>81.576719999999995</v>
      </c>
      <c r="G4495" s="5">
        <v>11.2</v>
      </c>
      <c r="H4495" s="6">
        <f t="shared" si="281"/>
        <v>-0.86270592884832831</v>
      </c>
      <c r="I4495" s="5">
        <v>49.792000000000002</v>
      </c>
      <c r="J4495" s="6">
        <f t="shared" si="282"/>
        <v>-0.77506426735218514</v>
      </c>
      <c r="K4495" s="5">
        <v>307.00369000000001</v>
      </c>
      <c r="L4495" s="5">
        <v>285.786</v>
      </c>
      <c r="M4495" s="6">
        <f t="shared" si="283"/>
        <v>-6.911216604595205E-2</v>
      </c>
    </row>
    <row r="4496" spans="1:13" x14ac:dyDescent="0.2">
      <c r="A4496" s="1" t="s">
        <v>288</v>
      </c>
      <c r="B4496" s="1" t="s">
        <v>98</v>
      </c>
      <c r="C4496" s="5">
        <v>464.62110999999999</v>
      </c>
      <c r="D4496" s="5">
        <v>633.93475000000001</v>
      </c>
      <c r="E4496" s="6">
        <f t="shared" si="280"/>
        <v>0.36441228423736494</v>
      </c>
      <c r="F4496" s="5">
        <v>33188.026960000003</v>
      </c>
      <c r="G4496" s="5">
        <v>25133.190879999998</v>
      </c>
      <c r="H4496" s="6">
        <f t="shared" si="281"/>
        <v>-0.24270307149346737</v>
      </c>
      <c r="I4496" s="5">
        <v>33725.960370000001</v>
      </c>
      <c r="J4496" s="6">
        <f t="shared" si="282"/>
        <v>-0.25478205500245632</v>
      </c>
      <c r="K4496" s="5">
        <v>124763.18435</v>
      </c>
      <c r="L4496" s="5">
        <v>103716.81780999999</v>
      </c>
      <c r="M4496" s="6">
        <f t="shared" si="283"/>
        <v>-0.16869052076258584</v>
      </c>
    </row>
    <row r="4497" spans="1:13" x14ac:dyDescent="0.2">
      <c r="A4497" s="1" t="s">
        <v>288</v>
      </c>
      <c r="B4497" s="1" t="s">
        <v>99</v>
      </c>
      <c r="C4497" s="5">
        <v>0.16577</v>
      </c>
      <c r="D4497" s="5">
        <v>0</v>
      </c>
      <c r="E4497" s="6">
        <f t="shared" si="280"/>
        <v>-1</v>
      </c>
      <c r="F4497" s="5">
        <v>15.54997</v>
      </c>
      <c r="G4497" s="5">
        <v>2.751E-2</v>
      </c>
      <c r="H4497" s="6">
        <f t="shared" si="281"/>
        <v>-0.99823086475407996</v>
      </c>
      <c r="I4497" s="5">
        <v>3.5188199999999998</v>
      </c>
      <c r="J4497" s="6">
        <f t="shared" si="282"/>
        <v>-0.99218203829692908</v>
      </c>
      <c r="K4497" s="5">
        <v>15.54997</v>
      </c>
      <c r="L4497" s="5">
        <v>3.6143000000000001</v>
      </c>
      <c r="M4497" s="6">
        <f t="shared" si="283"/>
        <v>-0.76756868341225093</v>
      </c>
    </row>
    <row r="4498" spans="1:13" x14ac:dyDescent="0.2">
      <c r="A4498" s="1" t="s">
        <v>288</v>
      </c>
      <c r="B4498" s="1" t="s">
        <v>100</v>
      </c>
      <c r="C4498" s="5">
        <v>0</v>
      </c>
      <c r="D4498" s="5">
        <v>0</v>
      </c>
      <c r="E4498" s="6" t="str">
        <f t="shared" si="280"/>
        <v/>
      </c>
      <c r="F4498" s="5">
        <v>10.02633</v>
      </c>
      <c r="G4498" s="5">
        <v>0</v>
      </c>
      <c r="H4498" s="6">
        <f t="shared" si="281"/>
        <v>-1</v>
      </c>
      <c r="I4498" s="5">
        <v>0</v>
      </c>
      <c r="J4498" s="6" t="str">
        <f t="shared" si="282"/>
        <v/>
      </c>
      <c r="K4498" s="5">
        <v>107.62593</v>
      </c>
      <c r="L4498" s="5">
        <v>24.21022</v>
      </c>
      <c r="M4498" s="6">
        <f t="shared" si="283"/>
        <v>-0.77505216447374714</v>
      </c>
    </row>
    <row r="4499" spans="1:13" x14ac:dyDescent="0.2">
      <c r="A4499" s="1" t="s">
        <v>288</v>
      </c>
      <c r="B4499" s="1" t="s">
        <v>101</v>
      </c>
      <c r="C4499" s="5">
        <v>0</v>
      </c>
      <c r="D4499" s="5">
        <v>0</v>
      </c>
      <c r="E4499" s="6" t="str">
        <f t="shared" si="280"/>
        <v/>
      </c>
      <c r="F4499" s="5">
        <v>66.684669999999997</v>
      </c>
      <c r="G4499" s="5">
        <v>57.847000000000001</v>
      </c>
      <c r="H4499" s="6">
        <f t="shared" si="281"/>
        <v>-0.13252926047320912</v>
      </c>
      <c r="I4499" s="5">
        <v>35.974490000000003</v>
      </c>
      <c r="J4499" s="6">
        <f t="shared" si="282"/>
        <v>0.60800055817330545</v>
      </c>
      <c r="K4499" s="5">
        <v>70.077489999999997</v>
      </c>
      <c r="L4499" s="5">
        <v>93.821489999999997</v>
      </c>
      <c r="M4499" s="6">
        <f t="shared" si="283"/>
        <v>0.33882492081266036</v>
      </c>
    </row>
    <row r="4500" spans="1:13" x14ac:dyDescent="0.2">
      <c r="A4500" s="1" t="s">
        <v>288</v>
      </c>
      <c r="B4500" s="1" t="s">
        <v>102</v>
      </c>
      <c r="C4500" s="5">
        <v>0</v>
      </c>
      <c r="D4500" s="5">
        <v>0</v>
      </c>
      <c r="E4500" s="6" t="str">
        <f t="shared" si="280"/>
        <v/>
      </c>
      <c r="F4500" s="5">
        <v>86.876270000000005</v>
      </c>
      <c r="G4500" s="5">
        <v>92.762119999999996</v>
      </c>
      <c r="H4500" s="6">
        <f t="shared" si="281"/>
        <v>6.7749800952549899E-2</v>
      </c>
      <c r="I4500" s="5">
        <v>53.027999999999999</v>
      </c>
      <c r="J4500" s="6">
        <f t="shared" si="282"/>
        <v>0.74930451836765477</v>
      </c>
      <c r="K4500" s="5">
        <v>218.16668000000001</v>
      </c>
      <c r="L4500" s="5">
        <v>211.93821</v>
      </c>
      <c r="M4500" s="6">
        <f t="shared" si="283"/>
        <v>-2.8549135000816905E-2</v>
      </c>
    </row>
    <row r="4501" spans="1:13" x14ac:dyDescent="0.2">
      <c r="A4501" s="1" t="s">
        <v>288</v>
      </c>
      <c r="B4501" s="1" t="s">
        <v>103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0</v>
      </c>
      <c r="L4501" s="5">
        <v>0</v>
      </c>
      <c r="M4501" s="6" t="str">
        <f t="shared" si="283"/>
        <v/>
      </c>
    </row>
    <row r="4502" spans="1:13" x14ac:dyDescent="0.2">
      <c r="A4502" s="1" t="s">
        <v>288</v>
      </c>
      <c r="B4502" s="1" t="s">
        <v>104</v>
      </c>
      <c r="C4502" s="5">
        <v>0</v>
      </c>
      <c r="D4502" s="5">
        <v>0</v>
      </c>
      <c r="E4502" s="6" t="str">
        <f t="shared" si="280"/>
        <v/>
      </c>
      <c r="F4502" s="5">
        <v>472.83539000000002</v>
      </c>
      <c r="G4502" s="5">
        <v>247.29956999999999</v>
      </c>
      <c r="H4502" s="6">
        <f t="shared" si="281"/>
        <v>-0.47698591258154344</v>
      </c>
      <c r="I4502" s="5">
        <v>356.01510000000002</v>
      </c>
      <c r="J4502" s="6">
        <f t="shared" si="282"/>
        <v>-0.30536774985105974</v>
      </c>
      <c r="K4502" s="5">
        <v>1452.34466</v>
      </c>
      <c r="L4502" s="5">
        <v>1061.11176</v>
      </c>
      <c r="M4502" s="6">
        <f t="shared" si="283"/>
        <v>-0.26938020345666436</v>
      </c>
    </row>
    <row r="4503" spans="1:13" x14ac:dyDescent="0.2">
      <c r="A4503" s="1" t="s">
        <v>288</v>
      </c>
      <c r="B4503" s="1" t="s">
        <v>105</v>
      </c>
      <c r="C4503" s="5">
        <v>55.495109999999997</v>
      </c>
      <c r="D4503" s="5">
        <v>36.631909999999998</v>
      </c>
      <c r="E4503" s="6">
        <f t="shared" si="280"/>
        <v>-0.33990742607772106</v>
      </c>
      <c r="F4503" s="5">
        <v>1105.90083</v>
      </c>
      <c r="G4503" s="5">
        <v>1217.0492999999999</v>
      </c>
      <c r="H4503" s="6">
        <f t="shared" si="281"/>
        <v>0.10050491597876809</v>
      </c>
      <c r="I4503" s="5">
        <v>491.48244</v>
      </c>
      <c r="J4503" s="6">
        <f t="shared" si="282"/>
        <v>1.4762823672805072</v>
      </c>
      <c r="K4503" s="5">
        <v>2378.7373499999999</v>
      </c>
      <c r="L4503" s="5">
        <v>2414.4353599999999</v>
      </c>
      <c r="M4503" s="6">
        <f t="shared" si="283"/>
        <v>1.5007125523967657E-2</v>
      </c>
    </row>
    <row r="4504" spans="1:13" x14ac:dyDescent="0.2">
      <c r="A4504" s="1" t="s">
        <v>288</v>
      </c>
      <c r="B4504" s="1" t="s">
        <v>107</v>
      </c>
      <c r="C4504" s="5">
        <v>0</v>
      </c>
      <c r="D4504" s="5">
        <v>8.4871700000000008</v>
      </c>
      <c r="E4504" s="6" t="str">
        <f t="shared" si="280"/>
        <v/>
      </c>
      <c r="F4504" s="5">
        <v>847.98527000000001</v>
      </c>
      <c r="G4504" s="5">
        <v>344.91851000000003</v>
      </c>
      <c r="H4504" s="6">
        <f t="shared" si="281"/>
        <v>-0.59324940868371456</v>
      </c>
      <c r="I4504" s="5">
        <v>441.84032999999999</v>
      </c>
      <c r="J4504" s="6">
        <f t="shared" si="282"/>
        <v>-0.21935937808121764</v>
      </c>
      <c r="K4504" s="5">
        <v>3761.00533</v>
      </c>
      <c r="L4504" s="5">
        <v>1377.9725000000001</v>
      </c>
      <c r="M4504" s="6">
        <f t="shared" si="283"/>
        <v>-0.6336159140726344</v>
      </c>
    </row>
    <row r="4505" spans="1:13" x14ac:dyDescent="0.2">
      <c r="A4505" s="1" t="s">
        <v>288</v>
      </c>
      <c r="B4505" s="1" t="s">
        <v>110</v>
      </c>
      <c r="C4505" s="5">
        <v>0</v>
      </c>
      <c r="D4505" s="5">
        <v>0</v>
      </c>
      <c r="E4505" s="6" t="str">
        <f t="shared" si="280"/>
        <v/>
      </c>
      <c r="F4505" s="5">
        <v>15.172840000000001</v>
      </c>
      <c r="G4505" s="5">
        <v>0</v>
      </c>
      <c r="H4505" s="6">
        <f t="shared" si="281"/>
        <v>-1</v>
      </c>
      <c r="I4505" s="5">
        <v>0</v>
      </c>
      <c r="J4505" s="6" t="str">
        <f t="shared" si="282"/>
        <v/>
      </c>
      <c r="K4505" s="5">
        <v>216.55440999999999</v>
      </c>
      <c r="L4505" s="5">
        <v>62.810850000000002</v>
      </c>
      <c r="M4505" s="6">
        <f t="shared" si="283"/>
        <v>-0.70995349390483431</v>
      </c>
    </row>
    <row r="4506" spans="1:13" x14ac:dyDescent="0.2">
      <c r="A4506" s="1" t="s">
        <v>288</v>
      </c>
      <c r="B4506" s="1" t="s">
        <v>111</v>
      </c>
      <c r="C4506" s="5">
        <v>0</v>
      </c>
      <c r="D4506" s="5">
        <v>0</v>
      </c>
      <c r="E4506" s="6" t="str">
        <f t="shared" si="280"/>
        <v/>
      </c>
      <c r="F4506" s="5">
        <v>0</v>
      </c>
      <c r="G4506" s="5">
        <v>0</v>
      </c>
      <c r="H4506" s="6" t="str">
        <f t="shared" si="281"/>
        <v/>
      </c>
      <c r="I4506" s="5">
        <v>0</v>
      </c>
      <c r="J4506" s="6" t="str">
        <f t="shared" si="282"/>
        <v/>
      </c>
      <c r="K4506" s="5">
        <v>0</v>
      </c>
      <c r="L4506" s="5">
        <v>0</v>
      </c>
      <c r="M4506" s="6" t="str">
        <f t="shared" si="283"/>
        <v/>
      </c>
    </row>
    <row r="4507" spans="1:13" x14ac:dyDescent="0.2">
      <c r="A4507" s="1" t="s">
        <v>288</v>
      </c>
      <c r="B4507" s="1" t="s">
        <v>112</v>
      </c>
      <c r="C4507" s="5">
        <v>0</v>
      </c>
      <c r="D4507" s="5">
        <v>0</v>
      </c>
      <c r="E4507" s="6" t="str">
        <f t="shared" ref="E4507:E4570" si="284">IF(C4507=0,"",(D4507/C4507-1))</f>
        <v/>
      </c>
      <c r="F4507" s="5">
        <v>0</v>
      </c>
      <c r="G4507" s="5">
        <v>0.95250000000000001</v>
      </c>
      <c r="H4507" s="6" t="str">
        <f t="shared" ref="H4507:H4570" si="285">IF(F4507=0,"",(G4507/F4507-1))</f>
        <v/>
      </c>
      <c r="I4507" s="5">
        <v>0</v>
      </c>
      <c r="J4507" s="6" t="str">
        <f t="shared" ref="J4507:J4570" si="286">IF(I4507=0,"",(G4507/I4507-1))</f>
        <v/>
      </c>
      <c r="K4507" s="5">
        <v>0</v>
      </c>
      <c r="L4507" s="5">
        <v>0.95250000000000001</v>
      </c>
      <c r="M4507" s="6" t="str">
        <f t="shared" ref="M4507:M4570" si="287">IF(K4507=0,"",(L4507/K4507-1))</f>
        <v/>
      </c>
    </row>
    <row r="4508" spans="1:13" x14ac:dyDescent="0.2">
      <c r="A4508" s="1" t="s">
        <v>288</v>
      </c>
      <c r="B4508" s="1" t="s">
        <v>113</v>
      </c>
      <c r="C4508" s="5">
        <v>0</v>
      </c>
      <c r="D4508" s="5">
        <v>0</v>
      </c>
      <c r="E4508" s="6" t="str">
        <f t="shared" si="284"/>
        <v/>
      </c>
      <c r="F4508" s="5">
        <v>151.52000000000001</v>
      </c>
      <c r="G4508" s="5">
        <v>4.8</v>
      </c>
      <c r="H4508" s="6">
        <f t="shared" si="285"/>
        <v>-0.96832101372756074</v>
      </c>
      <c r="I4508" s="5">
        <v>7.9334800000000003</v>
      </c>
      <c r="J4508" s="6">
        <f t="shared" si="286"/>
        <v>-0.39496916863721854</v>
      </c>
      <c r="K4508" s="5">
        <v>427.42916000000002</v>
      </c>
      <c r="L4508" s="5">
        <v>13.82433</v>
      </c>
      <c r="M4508" s="6">
        <f t="shared" si="287"/>
        <v>-0.96765702648831919</v>
      </c>
    </row>
    <row r="4509" spans="1:13" x14ac:dyDescent="0.2">
      <c r="A4509" s="1" t="s">
        <v>288</v>
      </c>
      <c r="B4509" s="1" t="s">
        <v>114</v>
      </c>
      <c r="C4509" s="5">
        <v>0</v>
      </c>
      <c r="D4509" s="5">
        <v>0</v>
      </c>
      <c r="E4509" s="6" t="str">
        <f t="shared" si="284"/>
        <v/>
      </c>
      <c r="F4509" s="5">
        <v>205.92989</v>
      </c>
      <c r="G4509" s="5">
        <v>144.87800999999999</v>
      </c>
      <c r="H4509" s="6">
        <f t="shared" si="285"/>
        <v>-0.29646924980147371</v>
      </c>
      <c r="I4509" s="5">
        <v>191.74449000000001</v>
      </c>
      <c r="J4509" s="6">
        <f t="shared" si="286"/>
        <v>-0.24442152157801256</v>
      </c>
      <c r="K4509" s="5">
        <v>413.29521999999997</v>
      </c>
      <c r="L4509" s="5">
        <v>515.16571999999996</v>
      </c>
      <c r="M4509" s="6">
        <f t="shared" si="287"/>
        <v>0.24648361527142759</v>
      </c>
    </row>
    <row r="4510" spans="1:13" x14ac:dyDescent="0.2">
      <c r="A4510" s="1" t="s">
        <v>288</v>
      </c>
      <c r="B4510" s="1" t="s">
        <v>115</v>
      </c>
      <c r="C4510" s="5">
        <v>0</v>
      </c>
      <c r="D4510" s="5">
        <v>10.084</v>
      </c>
      <c r="E4510" s="6" t="str">
        <f t="shared" si="284"/>
        <v/>
      </c>
      <c r="F4510" s="5">
        <v>109.771</v>
      </c>
      <c r="G4510" s="5">
        <v>195.20189999999999</v>
      </c>
      <c r="H4510" s="6">
        <f t="shared" si="285"/>
        <v>0.77826475116378635</v>
      </c>
      <c r="I4510" s="5">
        <v>86.620999999999995</v>
      </c>
      <c r="J4510" s="6">
        <f t="shared" si="286"/>
        <v>1.2535170455201396</v>
      </c>
      <c r="K4510" s="5">
        <v>300.13189</v>
      </c>
      <c r="L4510" s="5">
        <v>385.49090000000001</v>
      </c>
      <c r="M4510" s="6">
        <f t="shared" si="287"/>
        <v>0.28440499941542363</v>
      </c>
    </row>
    <row r="4511" spans="1:13" x14ac:dyDescent="0.2">
      <c r="A4511" s="1" t="s">
        <v>288</v>
      </c>
      <c r="B4511" s="1" t="s">
        <v>116</v>
      </c>
      <c r="C4511" s="5">
        <v>0</v>
      </c>
      <c r="D4511" s="5">
        <v>0</v>
      </c>
      <c r="E4511" s="6" t="str">
        <f t="shared" si="284"/>
        <v/>
      </c>
      <c r="F4511" s="5">
        <v>9.7780000000000006E-2</v>
      </c>
      <c r="G4511" s="5">
        <v>0</v>
      </c>
      <c r="H4511" s="6">
        <f t="shared" si="285"/>
        <v>-1</v>
      </c>
      <c r="I4511" s="5">
        <v>0</v>
      </c>
      <c r="J4511" s="6" t="str">
        <f t="shared" si="286"/>
        <v/>
      </c>
      <c r="K4511" s="5">
        <v>9.7780000000000006E-2</v>
      </c>
      <c r="L4511" s="5">
        <v>0</v>
      </c>
      <c r="M4511" s="6">
        <f t="shared" si="287"/>
        <v>-1</v>
      </c>
    </row>
    <row r="4512" spans="1:13" x14ac:dyDescent="0.2">
      <c r="A4512" s="1" t="s">
        <v>288</v>
      </c>
      <c r="B4512" s="1" t="s">
        <v>117</v>
      </c>
      <c r="C4512" s="5">
        <v>0</v>
      </c>
      <c r="D4512" s="5">
        <v>0</v>
      </c>
      <c r="E4512" s="6" t="str">
        <f t="shared" si="284"/>
        <v/>
      </c>
      <c r="F4512" s="5">
        <v>208.86572000000001</v>
      </c>
      <c r="G4512" s="5">
        <v>127.02585999999999</v>
      </c>
      <c r="H4512" s="6">
        <f t="shared" si="285"/>
        <v>-0.3918300236151725</v>
      </c>
      <c r="I4512" s="5">
        <v>124.87602</v>
      </c>
      <c r="J4512" s="6">
        <f t="shared" si="286"/>
        <v>1.7215795314424742E-2</v>
      </c>
      <c r="K4512" s="5">
        <v>716.17025999999998</v>
      </c>
      <c r="L4512" s="5">
        <v>419.87189999999998</v>
      </c>
      <c r="M4512" s="6">
        <f t="shared" si="287"/>
        <v>-0.41372614383624362</v>
      </c>
    </row>
    <row r="4513" spans="1:13" x14ac:dyDescent="0.2">
      <c r="A4513" s="1" t="s">
        <v>288</v>
      </c>
      <c r="B4513" s="1" t="s">
        <v>118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1.17</v>
      </c>
      <c r="J4513" s="6">
        <f t="shared" si="286"/>
        <v>-1</v>
      </c>
      <c r="K4513" s="5">
        <v>0</v>
      </c>
      <c r="L4513" s="5">
        <v>1.17</v>
      </c>
      <c r="M4513" s="6" t="str">
        <f t="shared" si="287"/>
        <v/>
      </c>
    </row>
    <row r="4514" spans="1:13" x14ac:dyDescent="0.2">
      <c r="A4514" s="1" t="s">
        <v>288</v>
      </c>
      <c r="B4514" s="1" t="s">
        <v>120</v>
      </c>
      <c r="C4514" s="5">
        <v>0</v>
      </c>
      <c r="D4514" s="5">
        <v>0</v>
      </c>
      <c r="E4514" s="6" t="str">
        <f t="shared" si="284"/>
        <v/>
      </c>
      <c r="F4514" s="5">
        <v>90.321809999999999</v>
      </c>
      <c r="G4514" s="5">
        <v>12.77261</v>
      </c>
      <c r="H4514" s="6">
        <f t="shared" si="285"/>
        <v>-0.85858775416480249</v>
      </c>
      <c r="I4514" s="5">
        <v>63.906480000000002</v>
      </c>
      <c r="J4514" s="6">
        <f t="shared" si="286"/>
        <v>-0.80013591735924117</v>
      </c>
      <c r="K4514" s="5">
        <v>306.47251</v>
      </c>
      <c r="L4514" s="5">
        <v>164.82369</v>
      </c>
      <c r="M4514" s="6">
        <f t="shared" si="287"/>
        <v>-0.46219094821914042</v>
      </c>
    </row>
    <row r="4515" spans="1:13" x14ac:dyDescent="0.2">
      <c r="A4515" s="1" t="s">
        <v>288</v>
      </c>
      <c r="B4515" s="1" t="s">
        <v>121</v>
      </c>
      <c r="C4515" s="5">
        <v>7.3277599999999996</v>
      </c>
      <c r="D4515" s="5">
        <v>57.851059999999997</v>
      </c>
      <c r="E4515" s="6">
        <f t="shared" si="284"/>
        <v>6.8947809426072908</v>
      </c>
      <c r="F4515" s="5">
        <v>550.43143999999995</v>
      </c>
      <c r="G4515" s="5">
        <v>486.44803999999999</v>
      </c>
      <c r="H4515" s="6">
        <f t="shared" si="285"/>
        <v>-0.1162422698819674</v>
      </c>
      <c r="I4515" s="5">
        <v>403.28807999999998</v>
      </c>
      <c r="J4515" s="6">
        <f t="shared" si="286"/>
        <v>0.20620485485214446</v>
      </c>
      <c r="K4515" s="5">
        <v>1623.61961</v>
      </c>
      <c r="L4515" s="5">
        <v>1430.72111</v>
      </c>
      <c r="M4515" s="6">
        <f t="shared" si="287"/>
        <v>-0.11880769289304161</v>
      </c>
    </row>
    <row r="4516" spans="1:13" x14ac:dyDescent="0.2">
      <c r="A4516" s="1" t="s">
        <v>288</v>
      </c>
      <c r="B4516" s="1" t="s">
        <v>122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0</v>
      </c>
      <c r="L4516" s="5">
        <v>0</v>
      </c>
      <c r="M4516" s="6" t="str">
        <f t="shared" si="287"/>
        <v/>
      </c>
    </row>
    <row r="4517" spans="1:13" x14ac:dyDescent="0.2">
      <c r="A4517" s="1" t="s">
        <v>288</v>
      </c>
      <c r="B4517" s="1" t="s">
        <v>123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7.4999999999999997E-2</v>
      </c>
      <c r="L4517" s="5">
        <v>0</v>
      </c>
      <c r="M4517" s="6">
        <f t="shared" si="287"/>
        <v>-1</v>
      </c>
    </row>
    <row r="4518" spans="1:13" x14ac:dyDescent="0.2">
      <c r="A4518" s="1" t="s">
        <v>288</v>
      </c>
      <c r="B4518" s="1" t="s">
        <v>125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2.3806400000000001</v>
      </c>
      <c r="J4518" s="6">
        <f t="shared" si="286"/>
        <v>-1</v>
      </c>
      <c r="K4518" s="5">
        <v>0</v>
      </c>
      <c r="L4518" s="5">
        <v>24.50564</v>
      </c>
      <c r="M4518" s="6" t="str">
        <f t="shared" si="287"/>
        <v/>
      </c>
    </row>
    <row r="4519" spans="1:13" x14ac:dyDescent="0.2">
      <c r="A4519" s="1" t="s">
        <v>288</v>
      </c>
      <c r="B4519" s="1" t="s">
        <v>127</v>
      </c>
      <c r="C4519" s="5">
        <v>0</v>
      </c>
      <c r="D4519" s="5">
        <v>16.428809999999999</v>
      </c>
      <c r="E4519" s="6" t="str">
        <f t="shared" si="284"/>
        <v/>
      </c>
      <c r="F4519" s="5">
        <v>707.54049999999995</v>
      </c>
      <c r="G4519" s="5">
        <v>561.13144999999997</v>
      </c>
      <c r="H4519" s="6">
        <f t="shared" si="285"/>
        <v>-0.20692674129608124</v>
      </c>
      <c r="I4519" s="5">
        <v>551.27688000000001</v>
      </c>
      <c r="J4519" s="6">
        <f t="shared" si="286"/>
        <v>1.7875899312156829E-2</v>
      </c>
      <c r="K4519" s="5">
        <v>1425.9062300000001</v>
      </c>
      <c r="L4519" s="5">
        <v>1468.4777899999999</v>
      </c>
      <c r="M4519" s="6">
        <f t="shared" si="287"/>
        <v>2.9855792130173864E-2</v>
      </c>
    </row>
    <row r="4520" spans="1:13" x14ac:dyDescent="0.2">
      <c r="A4520" s="1" t="s">
        <v>288</v>
      </c>
      <c r="B4520" s="1" t="s">
        <v>129</v>
      </c>
      <c r="C4520" s="5">
        <v>0</v>
      </c>
      <c r="D4520" s="5">
        <v>80.641000000000005</v>
      </c>
      <c r="E4520" s="6" t="str">
        <f t="shared" si="284"/>
        <v/>
      </c>
      <c r="F4520" s="5">
        <v>492.33730000000003</v>
      </c>
      <c r="G4520" s="5">
        <v>675.15779999999995</v>
      </c>
      <c r="H4520" s="6">
        <f t="shared" si="285"/>
        <v>0.37133180849795444</v>
      </c>
      <c r="I4520" s="5">
        <v>464.79575</v>
      </c>
      <c r="J4520" s="6">
        <f t="shared" si="286"/>
        <v>0.4525903044509334</v>
      </c>
      <c r="K4520" s="5">
        <v>1841.5161499999999</v>
      </c>
      <c r="L4520" s="5">
        <v>2052.1752499999998</v>
      </c>
      <c r="M4520" s="6">
        <f t="shared" si="287"/>
        <v>0.11439438095614851</v>
      </c>
    </row>
    <row r="4521" spans="1:13" x14ac:dyDescent="0.2">
      <c r="A4521" s="1" t="s">
        <v>288</v>
      </c>
      <c r="B4521" s="1" t="s">
        <v>130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0</v>
      </c>
      <c r="H4521" s="6" t="str">
        <f t="shared" si="285"/>
        <v/>
      </c>
      <c r="I4521" s="5">
        <v>0</v>
      </c>
      <c r="J4521" s="6" t="str">
        <f t="shared" si="286"/>
        <v/>
      </c>
      <c r="K4521" s="5">
        <v>0</v>
      </c>
      <c r="L4521" s="5">
        <v>0</v>
      </c>
      <c r="M4521" s="6" t="str">
        <f t="shared" si="287"/>
        <v/>
      </c>
    </row>
    <row r="4522" spans="1:13" x14ac:dyDescent="0.2">
      <c r="A4522" s="1" t="s">
        <v>288</v>
      </c>
      <c r="B4522" s="1" t="s">
        <v>132</v>
      </c>
      <c r="C4522" s="5">
        <v>11.749750000000001</v>
      </c>
      <c r="D4522" s="5">
        <v>0</v>
      </c>
      <c r="E4522" s="6">
        <f t="shared" si="284"/>
        <v>-1</v>
      </c>
      <c r="F4522" s="5">
        <v>174.94888</v>
      </c>
      <c r="G4522" s="5">
        <v>96.444019999999995</v>
      </c>
      <c r="H4522" s="6">
        <f t="shared" si="285"/>
        <v>-0.44873028052537411</v>
      </c>
      <c r="I4522" s="5">
        <v>197.96125000000001</v>
      </c>
      <c r="J4522" s="6">
        <f t="shared" si="286"/>
        <v>-0.51281364408438523</v>
      </c>
      <c r="K4522" s="5">
        <v>1268.7538199999999</v>
      </c>
      <c r="L4522" s="5">
        <v>783.33210999999994</v>
      </c>
      <c r="M4522" s="6">
        <f t="shared" si="287"/>
        <v>-0.38259724018013208</v>
      </c>
    </row>
    <row r="4523" spans="1:13" x14ac:dyDescent="0.2">
      <c r="A4523" s="1" t="s">
        <v>288</v>
      </c>
      <c r="B4523" s="1" t="s">
        <v>133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0</v>
      </c>
      <c r="L4523" s="5">
        <v>0</v>
      </c>
      <c r="M4523" s="6" t="str">
        <f t="shared" si="287"/>
        <v/>
      </c>
    </row>
    <row r="4524" spans="1:13" x14ac:dyDescent="0.2">
      <c r="A4524" s="1" t="s">
        <v>288</v>
      </c>
      <c r="B4524" s="1" t="s">
        <v>134</v>
      </c>
      <c r="C4524" s="5">
        <v>0</v>
      </c>
      <c r="D4524" s="5">
        <v>0</v>
      </c>
      <c r="E4524" s="6" t="str">
        <f t="shared" si="284"/>
        <v/>
      </c>
      <c r="F4524" s="5">
        <v>70.314070000000001</v>
      </c>
      <c r="G4524" s="5">
        <v>36.674619999999997</v>
      </c>
      <c r="H4524" s="6">
        <f t="shared" si="285"/>
        <v>-0.47841705081216324</v>
      </c>
      <c r="I4524" s="5">
        <v>11.915089999999999</v>
      </c>
      <c r="J4524" s="6">
        <f t="shared" si="286"/>
        <v>2.0779977322873768</v>
      </c>
      <c r="K4524" s="5">
        <v>231.62915000000001</v>
      </c>
      <c r="L4524" s="5">
        <v>59.358110000000003</v>
      </c>
      <c r="M4524" s="6">
        <f t="shared" si="287"/>
        <v>-0.74373644249870963</v>
      </c>
    </row>
    <row r="4525" spans="1:13" x14ac:dyDescent="0.2">
      <c r="A4525" s="1" t="s">
        <v>288</v>
      </c>
      <c r="B4525" s="1" t="s">
        <v>136</v>
      </c>
      <c r="C4525" s="5">
        <v>0</v>
      </c>
      <c r="D4525" s="5">
        <v>0</v>
      </c>
      <c r="E4525" s="6" t="str">
        <f t="shared" si="284"/>
        <v/>
      </c>
      <c r="F4525" s="5">
        <v>187.85820000000001</v>
      </c>
      <c r="G4525" s="5">
        <v>111.03456</v>
      </c>
      <c r="H4525" s="6">
        <f t="shared" si="285"/>
        <v>-0.40894483179334207</v>
      </c>
      <c r="I4525" s="5">
        <v>105.68473</v>
      </c>
      <c r="J4525" s="6">
        <f t="shared" si="286"/>
        <v>5.0620652576772507E-2</v>
      </c>
      <c r="K4525" s="5">
        <v>670.38951999999995</v>
      </c>
      <c r="L4525" s="5">
        <v>429.21701000000002</v>
      </c>
      <c r="M4525" s="6">
        <f t="shared" si="287"/>
        <v>-0.35974982126808897</v>
      </c>
    </row>
    <row r="4526" spans="1:13" x14ac:dyDescent="0.2">
      <c r="A4526" s="1" t="s">
        <v>288</v>
      </c>
      <c r="B4526" s="1" t="s">
        <v>137</v>
      </c>
      <c r="C4526" s="5">
        <v>0</v>
      </c>
      <c r="D4526" s="5">
        <v>0</v>
      </c>
      <c r="E4526" s="6" t="str">
        <f t="shared" si="284"/>
        <v/>
      </c>
      <c r="F4526" s="5">
        <v>49.393470000000001</v>
      </c>
      <c r="G4526" s="5">
        <v>69.948250000000002</v>
      </c>
      <c r="H4526" s="6">
        <f t="shared" si="285"/>
        <v>0.41614367243281358</v>
      </c>
      <c r="I4526" s="5">
        <v>0</v>
      </c>
      <c r="J4526" s="6" t="str">
        <f t="shared" si="286"/>
        <v/>
      </c>
      <c r="K4526" s="5">
        <v>265.84347000000002</v>
      </c>
      <c r="L4526" s="5">
        <v>724.9203</v>
      </c>
      <c r="M4526" s="6">
        <f t="shared" si="287"/>
        <v>1.7268689353174631</v>
      </c>
    </row>
    <row r="4527" spans="1:13" x14ac:dyDescent="0.2">
      <c r="A4527" s="1" t="s">
        <v>288</v>
      </c>
      <c r="B4527" s="1" t="s">
        <v>139</v>
      </c>
      <c r="C4527" s="5">
        <v>0</v>
      </c>
      <c r="D4527" s="5">
        <v>0</v>
      </c>
      <c r="E4527" s="6" t="str">
        <f t="shared" si="284"/>
        <v/>
      </c>
      <c r="F4527" s="5">
        <v>600.97803999999996</v>
      </c>
      <c r="G4527" s="5">
        <v>419.24011999999999</v>
      </c>
      <c r="H4527" s="6">
        <f t="shared" si="285"/>
        <v>-0.30240359531273386</v>
      </c>
      <c r="I4527" s="5">
        <v>742.13041999999996</v>
      </c>
      <c r="J4527" s="6">
        <f t="shared" si="286"/>
        <v>-0.43508565516018061</v>
      </c>
      <c r="K4527" s="5">
        <v>2421.6727099999998</v>
      </c>
      <c r="L4527" s="5">
        <v>1845.2164700000001</v>
      </c>
      <c r="M4527" s="6">
        <f t="shared" si="287"/>
        <v>-0.23804052365110884</v>
      </c>
    </row>
    <row r="4528" spans="1:13" x14ac:dyDescent="0.2">
      <c r="A4528" s="1" t="s">
        <v>288</v>
      </c>
      <c r="B4528" s="1" t="s">
        <v>141</v>
      </c>
      <c r="C4528" s="5">
        <v>9.5439900000000009</v>
      </c>
      <c r="D4528" s="5">
        <v>26.090959999999999</v>
      </c>
      <c r="E4528" s="6">
        <f t="shared" si="284"/>
        <v>1.7337581032670819</v>
      </c>
      <c r="F4528" s="5">
        <v>691.19529999999997</v>
      </c>
      <c r="G4528" s="5">
        <v>525.75091999999995</v>
      </c>
      <c r="H4528" s="6">
        <f t="shared" si="285"/>
        <v>-0.23935981624875058</v>
      </c>
      <c r="I4528" s="5">
        <v>401.91561999999999</v>
      </c>
      <c r="J4528" s="6">
        <f t="shared" si="286"/>
        <v>0.30811268295569105</v>
      </c>
      <c r="K4528" s="5">
        <v>2207.73531</v>
      </c>
      <c r="L4528" s="5">
        <v>1830.06792</v>
      </c>
      <c r="M4528" s="6">
        <f t="shared" si="287"/>
        <v>-0.17106552053108215</v>
      </c>
    </row>
    <row r="4529" spans="1:13" x14ac:dyDescent="0.2">
      <c r="A4529" s="1" t="s">
        <v>288</v>
      </c>
      <c r="B4529" s="1" t="s">
        <v>143</v>
      </c>
      <c r="C4529" s="5">
        <v>0</v>
      </c>
      <c r="D4529" s="5">
        <v>0</v>
      </c>
      <c r="E4529" s="6" t="str">
        <f t="shared" si="284"/>
        <v/>
      </c>
      <c r="F4529" s="5">
        <v>0.38800000000000001</v>
      </c>
      <c r="G4529" s="5">
        <v>0</v>
      </c>
      <c r="H4529" s="6">
        <f t="shared" si="285"/>
        <v>-1</v>
      </c>
      <c r="I4529" s="5">
        <v>7.0000000000000007E-2</v>
      </c>
      <c r="J4529" s="6">
        <f t="shared" si="286"/>
        <v>-1</v>
      </c>
      <c r="K4529" s="5">
        <v>0.38800000000000001</v>
      </c>
      <c r="L4529" s="5">
        <v>7.0000000000000007E-2</v>
      </c>
      <c r="M4529" s="6">
        <f t="shared" si="287"/>
        <v>-0.81958762886597936</v>
      </c>
    </row>
    <row r="4530" spans="1:13" x14ac:dyDescent="0.2">
      <c r="A4530" s="1" t="s">
        <v>288</v>
      </c>
      <c r="B4530" s="1" t="s">
        <v>144</v>
      </c>
      <c r="C4530" s="5">
        <v>0</v>
      </c>
      <c r="D4530" s="5">
        <v>0</v>
      </c>
      <c r="E4530" s="6" t="str">
        <f t="shared" si="284"/>
        <v/>
      </c>
      <c r="F4530" s="5">
        <v>63.487850000000002</v>
      </c>
      <c r="G4530" s="5">
        <v>0</v>
      </c>
      <c r="H4530" s="6">
        <f t="shared" si="285"/>
        <v>-1</v>
      </c>
      <c r="I4530" s="5">
        <v>132.05000000000001</v>
      </c>
      <c r="J4530" s="6">
        <f t="shared" si="286"/>
        <v>-1</v>
      </c>
      <c r="K4530" s="5">
        <v>324.63765000000001</v>
      </c>
      <c r="L4530" s="5">
        <v>462.99099999999999</v>
      </c>
      <c r="M4530" s="6">
        <f t="shared" si="287"/>
        <v>0.42617777081616981</v>
      </c>
    </row>
    <row r="4531" spans="1:13" x14ac:dyDescent="0.2">
      <c r="A4531" s="1" t="s">
        <v>288</v>
      </c>
      <c r="B4531" s="1" t="s">
        <v>145</v>
      </c>
      <c r="C4531" s="5">
        <v>0</v>
      </c>
      <c r="D4531" s="5">
        <v>0</v>
      </c>
      <c r="E4531" s="6" t="str">
        <f t="shared" si="284"/>
        <v/>
      </c>
      <c r="F4531" s="5">
        <v>0</v>
      </c>
      <c r="G4531" s="5">
        <v>0</v>
      </c>
      <c r="H4531" s="6" t="str">
        <f t="shared" si="285"/>
        <v/>
      </c>
      <c r="I4531" s="5">
        <v>0</v>
      </c>
      <c r="J4531" s="6" t="str">
        <f t="shared" si="286"/>
        <v/>
      </c>
      <c r="K4531" s="5">
        <v>0</v>
      </c>
      <c r="L4531" s="5">
        <v>0</v>
      </c>
      <c r="M4531" s="6" t="str">
        <f t="shared" si="287"/>
        <v/>
      </c>
    </row>
    <row r="4532" spans="1:13" x14ac:dyDescent="0.2">
      <c r="A4532" s="1" t="s">
        <v>288</v>
      </c>
      <c r="B4532" s="1" t="s">
        <v>146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0</v>
      </c>
      <c r="L4532" s="5">
        <v>0</v>
      </c>
      <c r="M4532" s="6" t="str">
        <f t="shared" si="287"/>
        <v/>
      </c>
    </row>
    <row r="4533" spans="1:13" x14ac:dyDescent="0.2">
      <c r="A4533" s="1" t="s">
        <v>288</v>
      </c>
      <c r="B4533" s="1" t="s">
        <v>148</v>
      </c>
      <c r="C4533" s="5">
        <v>0</v>
      </c>
      <c r="D4533" s="5">
        <v>0</v>
      </c>
      <c r="E4533" s="6" t="str">
        <f t="shared" si="284"/>
        <v/>
      </c>
      <c r="F4533" s="5">
        <v>9.8656799999999993</v>
      </c>
      <c r="G4533" s="5">
        <v>0</v>
      </c>
      <c r="H4533" s="6">
        <f t="shared" si="285"/>
        <v>-1</v>
      </c>
      <c r="I4533" s="5">
        <v>23.004999999999999</v>
      </c>
      <c r="J4533" s="6">
        <f t="shared" si="286"/>
        <v>-1</v>
      </c>
      <c r="K4533" s="5">
        <v>41.813380000000002</v>
      </c>
      <c r="L4533" s="5">
        <v>34.426499999999997</v>
      </c>
      <c r="M4533" s="6">
        <f t="shared" si="287"/>
        <v>-0.17666306813751975</v>
      </c>
    </row>
    <row r="4534" spans="1:13" x14ac:dyDescent="0.2">
      <c r="A4534" s="1" t="s">
        <v>288</v>
      </c>
      <c r="B4534" s="1" t="s">
        <v>149</v>
      </c>
      <c r="C4534" s="5">
        <v>0</v>
      </c>
      <c r="D4534" s="5">
        <v>0</v>
      </c>
      <c r="E4534" s="6" t="str">
        <f t="shared" si="284"/>
        <v/>
      </c>
      <c r="F4534" s="5">
        <v>12.364240000000001</v>
      </c>
      <c r="G4534" s="5">
        <v>12.94599</v>
      </c>
      <c r="H4534" s="6">
        <f t="shared" si="285"/>
        <v>4.7051011627079253E-2</v>
      </c>
      <c r="I4534" s="5">
        <v>13.232799999999999</v>
      </c>
      <c r="J4534" s="6">
        <f t="shared" si="286"/>
        <v>-2.1674173266428842E-2</v>
      </c>
      <c r="K4534" s="5">
        <v>12.364240000000001</v>
      </c>
      <c r="L4534" s="5">
        <v>26.178789999999999</v>
      </c>
      <c r="M4534" s="6">
        <f t="shared" si="287"/>
        <v>1.1172987583547389</v>
      </c>
    </row>
    <row r="4535" spans="1:13" x14ac:dyDescent="0.2">
      <c r="A4535" s="1" t="s">
        <v>288</v>
      </c>
      <c r="B4535" s="1" t="s">
        <v>150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</v>
      </c>
      <c r="H4535" s="6" t="str">
        <f t="shared" si="285"/>
        <v/>
      </c>
      <c r="I4535" s="5">
        <v>0</v>
      </c>
      <c r="J4535" s="6" t="str">
        <f t="shared" si="286"/>
        <v/>
      </c>
      <c r="K4535" s="5">
        <v>0</v>
      </c>
      <c r="L4535" s="5">
        <v>0</v>
      </c>
      <c r="M4535" s="6" t="str">
        <f t="shared" si="287"/>
        <v/>
      </c>
    </row>
    <row r="4536" spans="1:13" x14ac:dyDescent="0.2">
      <c r="A4536" s="1" t="s">
        <v>288</v>
      </c>
      <c r="B4536" s="1" t="s">
        <v>151</v>
      </c>
      <c r="C4536" s="5">
        <v>0</v>
      </c>
      <c r="D4536" s="5">
        <v>0</v>
      </c>
      <c r="E4536" s="6" t="str">
        <f t="shared" si="284"/>
        <v/>
      </c>
      <c r="F4536" s="5">
        <v>0.11873</v>
      </c>
      <c r="G4536" s="5">
        <v>0.71272000000000002</v>
      </c>
      <c r="H4536" s="6">
        <f t="shared" si="285"/>
        <v>5.0028636401920323</v>
      </c>
      <c r="I4536" s="5">
        <v>1.7964599999999999</v>
      </c>
      <c r="J4536" s="6">
        <f t="shared" si="286"/>
        <v>-0.60326419736593073</v>
      </c>
      <c r="K4536" s="5">
        <v>0.48247000000000001</v>
      </c>
      <c r="L4536" s="5">
        <v>2.5091800000000002</v>
      </c>
      <c r="M4536" s="6">
        <f t="shared" si="287"/>
        <v>4.200696416357494</v>
      </c>
    </row>
    <row r="4537" spans="1:13" x14ac:dyDescent="0.2">
      <c r="A4537" s="1" t="s">
        <v>288</v>
      </c>
      <c r="B4537" s="1" t="s">
        <v>152</v>
      </c>
      <c r="C4537" s="5">
        <v>0</v>
      </c>
      <c r="D4537" s="5">
        <v>0</v>
      </c>
      <c r="E4537" s="6" t="str">
        <f t="shared" si="284"/>
        <v/>
      </c>
      <c r="F4537" s="5">
        <v>328.78933999999998</v>
      </c>
      <c r="G4537" s="5">
        <v>0</v>
      </c>
      <c r="H4537" s="6">
        <f t="shared" si="285"/>
        <v>-1</v>
      </c>
      <c r="I4537" s="5">
        <v>430.57209</v>
      </c>
      <c r="J4537" s="6">
        <f t="shared" si="286"/>
        <v>-1</v>
      </c>
      <c r="K4537" s="5">
        <v>1587.8695499999999</v>
      </c>
      <c r="L4537" s="5">
        <v>2104.0163600000001</v>
      </c>
      <c r="M4537" s="6">
        <f t="shared" si="287"/>
        <v>0.32505617983542812</v>
      </c>
    </row>
    <row r="4538" spans="1:13" x14ac:dyDescent="0.2">
      <c r="A4538" s="1" t="s">
        <v>288</v>
      </c>
      <c r="B4538" s="1" t="s">
        <v>153</v>
      </c>
      <c r="C4538" s="5">
        <v>0</v>
      </c>
      <c r="D4538" s="5">
        <v>0</v>
      </c>
      <c r="E4538" s="6" t="str">
        <f t="shared" si="284"/>
        <v/>
      </c>
      <c r="F4538" s="5">
        <v>134.38561000000001</v>
      </c>
      <c r="G4538" s="5">
        <v>0</v>
      </c>
      <c r="H4538" s="6">
        <f t="shared" si="285"/>
        <v>-1</v>
      </c>
      <c r="I4538" s="5">
        <v>561.32757000000004</v>
      </c>
      <c r="J4538" s="6">
        <f t="shared" si="286"/>
        <v>-1</v>
      </c>
      <c r="K4538" s="5">
        <v>4971.4282000000003</v>
      </c>
      <c r="L4538" s="5">
        <v>949.15598</v>
      </c>
      <c r="M4538" s="6">
        <f t="shared" si="287"/>
        <v>-0.80907780585064071</v>
      </c>
    </row>
    <row r="4539" spans="1:13" x14ac:dyDescent="0.2">
      <c r="A4539" s="1" t="s">
        <v>288</v>
      </c>
      <c r="B4539" s="1" t="s">
        <v>154</v>
      </c>
      <c r="C4539" s="5">
        <v>0</v>
      </c>
      <c r="D4539" s="5">
        <v>0</v>
      </c>
      <c r="E4539" s="6" t="str">
        <f t="shared" si="284"/>
        <v/>
      </c>
      <c r="F4539" s="5">
        <v>0</v>
      </c>
      <c r="G4539" s="5">
        <v>0</v>
      </c>
      <c r="H4539" s="6" t="str">
        <f t="shared" si="285"/>
        <v/>
      </c>
      <c r="I4539" s="5">
        <v>0</v>
      </c>
      <c r="J4539" s="6" t="str">
        <f t="shared" si="286"/>
        <v/>
      </c>
      <c r="K4539" s="5">
        <v>0</v>
      </c>
      <c r="L4539" s="5">
        <v>0</v>
      </c>
      <c r="M4539" s="6" t="str">
        <f t="shared" si="287"/>
        <v/>
      </c>
    </row>
    <row r="4540" spans="1:13" x14ac:dyDescent="0.2">
      <c r="A4540" s="1" t="s">
        <v>288</v>
      </c>
      <c r="B4540" s="1" t="s">
        <v>155</v>
      </c>
      <c r="C4540" s="5">
        <v>80.989130000000003</v>
      </c>
      <c r="D4540" s="5">
        <v>66.558419999999998</v>
      </c>
      <c r="E4540" s="6">
        <f t="shared" si="284"/>
        <v>-0.17818082500701027</v>
      </c>
      <c r="F4540" s="5">
        <v>3016.2310299999999</v>
      </c>
      <c r="G4540" s="5">
        <v>1577.52836</v>
      </c>
      <c r="H4540" s="6">
        <f t="shared" si="285"/>
        <v>-0.47698689380567771</v>
      </c>
      <c r="I4540" s="5">
        <v>1360.8296800000001</v>
      </c>
      <c r="J4540" s="6">
        <f t="shared" si="286"/>
        <v>0.15924011886630796</v>
      </c>
      <c r="K4540" s="5">
        <v>8831.1610999999994</v>
      </c>
      <c r="L4540" s="5">
        <v>4772.5530600000002</v>
      </c>
      <c r="M4540" s="6">
        <f t="shared" si="287"/>
        <v>-0.45957807745121981</v>
      </c>
    </row>
    <row r="4541" spans="1:13" x14ac:dyDescent="0.2">
      <c r="A4541" s="1" t="s">
        <v>288</v>
      </c>
      <c r="B4541" s="1" t="s">
        <v>156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0</v>
      </c>
      <c r="H4541" s="6" t="str">
        <f t="shared" si="285"/>
        <v/>
      </c>
      <c r="I4541" s="5">
        <v>0.97419999999999995</v>
      </c>
      <c r="J4541" s="6">
        <f t="shared" si="286"/>
        <v>-1</v>
      </c>
      <c r="K4541" s="5">
        <v>0</v>
      </c>
      <c r="L4541" s="5">
        <v>0.97419999999999995</v>
      </c>
      <c r="M4541" s="6" t="str">
        <f t="shared" si="287"/>
        <v/>
      </c>
    </row>
    <row r="4542" spans="1:13" x14ac:dyDescent="0.2">
      <c r="A4542" s="1" t="s">
        <v>288</v>
      </c>
      <c r="B4542" s="1" t="s">
        <v>157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0</v>
      </c>
      <c r="H4542" s="6" t="str">
        <f t="shared" si="285"/>
        <v/>
      </c>
      <c r="I4542" s="5">
        <v>4.3224999999999998</v>
      </c>
      <c r="J4542" s="6">
        <f t="shared" si="286"/>
        <v>-1</v>
      </c>
      <c r="K4542" s="5">
        <v>0.99358000000000002</v>
      </c>
      <c r="L4542" s="5">
        <v>4.7611600000000003</v>
      </c>
      <c r="M4542" s="6">
        <f t="shared" si="287"/>
        <v>3.7919241530626628</v>
      </c>
    </row>
    <row r="4543" spans="1:13" x14ac:dyDescent="0.2">
      <c r="A4543" s="1" t="s">
        <v>288</v>
      </c>
      <c r="B4543" s="1" t="s">
        <v>158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0</v>
      </c>
      <c r="J4543" s="6" t="str">
        <f t="shared" si="286"/>
        <v/>
      </c>
      <c r="K4543" s="5">
        <v>0</v>
      </c>
      <c r="L4543" s="5">
        <v>0</v>
      </c>
      <c r="M4543" s="6" t="str">
        <f t="shared" si="287"/>
        <v/>
      </c>
    </row>
    <row r="4544" spans="1:13" x14ac:dyDescent="0.2">
      <c r="A4544" s="1" t="s">
        <v>288</v>
      </c>
      <c r="B4544" s="1" t="s">
        <v>161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0</v>
      </c>
      <c r="H4544" s="6" t="str">
        <f t="shared" si="285"/>
        <v/>
      </c>
      <c r="I4544" s="5">
        <v>0</v>
      </c>
      <c r="J4544" s="6" t="str">
        <f t="shared" si="286"/>
        <v/>
      </c>
      <c r="K4544" s="5">
        <v>1.3182499999999999</v>
      </c>
      <c r="L4544" s="5">
        <v>0</v>
      </c>
      <c r="M4544" s="6">
        <f t="shared" si="287"/>
        <v>-1</v>
      </c>
    </row>
    <row r="4545" spans="1:13" x14ac:dyDescent="0.2">
      <c r="A4545" s="1" t="s">
        <v>288</v>
      </c>
      <c r="B4545" s="1" t="s">
        <v>163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0.12765000000000001</v>
      </c>
      <c r="L4545" s="5">
        <v>0</v>
      </c>
      <c r="M4545" s="6">
        <f t="shared" si="287"/>
        <v>-1</v>
      </c>
    </row>
    <row r="4546" spans="1:13" x14ac:dyDescent="0.2">
      <c r="A4546" s="1" t="s">
        <v>288</v>
      </c>
      <c r="B4546" s="1" t="s">
        <v>164</v>
      </c>
      <c r="C4546" s="5">
        <v>0</v>
      </c>
      <c r="D4546" s="5">
        <v>0</v>
      </c>
      <c r="E4546" s="6" t="str">
        <f t="shared" si="284"/>
        <v/>
      </c>
      <c r="F4546" s="5">
        <v>315.08692000000002</v>
      </c>
      <c r="G4546" s="5">
        <v>244.07927000000001</v>
      </c>
      <c r="H4546" s="6">
        <f t="shared" si="285"/>
        <v>-0.22535892635594013</v>
      </c>
      <c r="I4546" s="5">
        <v>303.56308999999999</v>
      </c>
      <c r="J4546" s="6">
        <f t="shared" si="286"/>
        <v>-0.19595208363441019</v>
      </c>
      <c r="K4546" s="5">
        <v>925.52192000000002</v>
      </c>
      <c r="L4546" s="5">
        <v>940.17030999999997</v>
      </c>
      <c r="M4546" s="6">
        <f t="shared" si="287"/>
        <v>1.5827167010803889E-2</v>
      </c>
    </row>
    <row r="4547" spans="1:13" x14ac:dyDescent="0.2">
      <c r="A4547" s="1" t="s">
        <v>288</v>
      </c>
      <c r="B4547" s="1" t="s">
        <v>166</v>
      </c>
      <c r="C4547" s="5">
        <v>10.66</v>
      </c>
      <c r="D4547" s="5">
        <v>17.161300000000001</v>
      </c>
      <c r="E4547" s="6">
        <f t="shared" si="284"/>
        <v>0.60987804878048779</v>
      </c>
      <c r="F4547" s="5">
        <v>158.51505</v>
      </c>
      <c r="G4547" s="5">
        <v>256.18788000000001</v>
      </c>
      <c r="H4547" s="6">
        <f t="shared" si="285"/>
        <v>0.61617385857052698</v>
      </c>
      <c r="I4547" s="5">
        <v>95.67</v>
      </c>
      <c r="J4547" s="6">
        <f t="shared" si="286"/>
        <v>1.6778287864534338</v>
      </c>
      <c r="K4547" s="5">
        <v>516.26885000000004</v>
      </c>
      <c r="L4547" s="5">
        <v>469.64627000000002</v>
      </c>
      <c r="M4547" s="6">
        <f t="shared" si="287"/>
        <v>-9.0306784924172767E-2</v>
      </c>
    </row>
    <row r="4548" spans="1:13" x14ac:dyDescent="0.2">
      <c r="A4548" s="1" t="s">
        <v>288</v>
      </c>
      <c r="B4548" s="1" t="s">
        <v>167</v>
      </c>
      <c r="C4548" s="5">
        <v>0</v>
      </c>
      <c r="D4548" s="5">
        <v>0</v>
      </c>
      <c r="E4548" s="6" t="str">
        <f t="shared" si="284"/>
        <v/>
      </c>
      <c r="F4548" s="5">
        <v>14.34979</v>
      </c>
      <c r="G4548" s="5">
        <v>0</v>
      </c>
      <c r="H4548" s="6">
        <f t="shared" si="285"/>
        <v>-1</v>
      </c>
      <c r="I4548" s="5">
        <v>17.912500000000001</v>
      </c>
      <c r="J4548" s="6">
        <f t="shared" si="286"/>
        <v>-1</v>
      </c>
      <c r="K4548" s="5">
        <v>14.34979</v>
      </c>
      <c r="L4548" s="5">
        <v>24.662500000000001</v>
      </c>
      <c r="M4548" s="6">
        <f t="shared" si="287"/>
        <v>0.7186662661962302</v>
      </c>
    </row>
    <row r="4549" spans="1:13" x14ac:dyDescent="0.2">
      <c r="A4549" s="1" t="s">
        <v>288</v>
      </c>
      <c r="B4549" s="1" t="s">
        <v>172</v>
      </c>
      <c r="C4549" s="5">
        <v>31.134080000000001</v>
      </c>
      <c r="D4549" s="5">
        <v>18.353200000000001</v>
      </c>
      <c r="E4549" s="6">
        <f t="shared" si="284"/>
        <v>-0.41051092564803582</v>
      </c>
      <c r="F4549" s="5">
        <v>5418.3198599999996</v>
      </c>
      <c r="G4549" s="5">
        <v>2175.2544600000001</v>
      </c>
      <c r="H4549" s="6">
        <f t="shared" si="285"/>
        <v>-0.59853708968742936</v>
      </c>
      <c r="I4549" s="5">
        <v>2117.07582</v>
      </c>
      <c r="J4549" s="6">
        <f t="shared" si="286"/>
        <v>2.7480659620400472E-2</v>
      </c>
      <c r="K4549" s="5">
        <v>12247.286239999999</v>
      </c>
      <c r="L4549" s="5">
        <v>6965.6045100000001</v>
      </c>
      <c r="M4549" s="6">
        <f t="shared" si="287"/>
        <v>-0.43125322838865887</v>
      </c>
    </row>
    <row r="4550" spans="1:13" x14ac:dyDescent="0.2">
      <c r="A4550" s="1" t="s">
        <v>288</v>
      </c>
      <c r="B4550" s="1" t="s">
        <v>174</v>
      </c>
      <c r="C4550" s="5">
        <v>204.34009</v>
      </c>
      <c r="D4550" s="5">
        <v>389.96679</v>
      </c>
      <c r="E4550" s="6">
        <f t="shared" si="284"/>
        <v>0.90842036919921099</v>
      </c>
      <c r="F4550" s="5">
        <v>10110.43108</v>
      </c>
      <c r="G4550" s="5">
        <v>8883.9372100000001</v>
      </c>
      <c r="H4550" s="6">
        <f t="shared" si="285"/>
        <v>-0.12130975032570024</v>
      </c>
      <c r="I4550" s="5">
        <v>7649.8811299999998</v>
      </c>
      <c r="J4550" s="6">
        <f t="shared" si="286"/>
        <v>0.16131702689607685</v>
      </c>
      <c r="K4550" s="5">
        <v>27462.14184</v>
      </c>
      <c r="L4550" s="5">
        <v>24586.816169999998</v>
      </c>
      <c r="M4550" s="6">
        <f t="shared" si="287"/>
        <v>-0.1047014354070499</v>
      </c>
    </row>
    <row r="4551" spans="1:13" x14ac:dyDescent="0.2">
      <c r="A4551" s="1" t="s">
        <v>288</v>
      </c>
      <c r="B4551" s="1" t="s">
        <v>176</v>
      </c>
      <c r="C4551" s="5">
        <v>521.02242000000001</v>
      </c>
      <c r="D4551" s="5">
        <v>2491.4325699999999</v>
      </c>
      <c r="E4551" s="6">
        <f t="shared" si="284"/>
        <v>3.7818145138552772</v>
      </c>
      <c r="F4551" s="5">
        <v>69219.463260000004</v>
      </c>
      <c r="G4551" s="5">
        <v>63138.141190000002</v>
      </c>
      <c r="H4551" s="6">
        <f t="shared" si="285"/>
        <v>-8.7855666363050644E-2</v>
      </c>
      <c r="I4551" s="5">
        <v>61045.29307</v>
      </c>
      <c r="J4551" s="6">
        <f t="shared" si="286"/>
        <v>3.4283529732589857E-2</v>
      </c>
      <c r="K4551" s="5">
        <v>195299.24630999999</v>
      </c>
      <c r="L4551" s="5">
        <v>207149.21015</v>
      </c>
      <c r="M4551" s="6">
        <f t="shared" si="287"/>
        <v>6.0675932262383103E-2</v>
      </c>
    </row>
    <row r="4552" spans="1:13" x14ac:dyDescent="0.2">
      <c r="A4552" s="1" t="s">
        <v>288</v>
      </c>
      <c r="B4552" s="1" t="s">
        <v>289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0</v>
      </c>
      <c r="M4552" s="6" t="str">
        <f t="shared" si="287"/>
        <v/>
      </c>
    </row>
    <row r="4553" spans="1:13" x14ac:dyDescent="0.2">
      <c r="A4553" s="1" t="s">
        <v>288</v>
      </c>
      <c r="B4553" s="1" t="s">
        <v>180</v>
      </c>
      <c r="C4553" s="5">
        <v>0</v>
      </c>
      <c r="D4553" s="5">
        <v>0</v>
      </c>
      <c r="E4553" s="6" t="str">
        <f t="shared" si="284"/>
        <v/>
      </c>
      <c r="F4553" s="5">
        <v>1E-3</v>
      </c>
      <c r="G4553" s="5">
        <v>0</v>
      </c>
      <c r="H4553" s="6">
        <f t="shared" si="285"/>
        <v>-1</v>
      </c>
      <c r="I4553" s="5">
        <v>0</v>
      </c>
      <c r="J4553" s="6" t="str">
        <f t="shared" si="286"/>
        <v/>
      </c>
      <c r="K4553" s="5">
        <v>1E-3</v>
      </c>
      <c r="L4553" s="5">
        <v>1.45</v>
      </c>
      <c r="M4553" s="6">
        <f t="shared" si="287"/>
        <v>1449</v>
      </c>
    </row>
    <row r="4554" spans="1:13" x14ac:dyDescent="0.2">
      <c r="A4554" s="1" t="s">
        <v>288</v>
      </c>
      <c r="B4554" s="1" t="s">
        <v>182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</v>
      </c>
      <c r="J4554" s="6" t="str">
        <f t="shared" si="286"/>
        <v/>
      </c>
      <c r="K4554" s="5">
        <v>1.19729</v>
      </c>
      <c r="L4554" s="5">
        <v>0</v>
      </c>
      <c r="M4554" s="6">
        <f t="shared" si="287"/>
        <v>-1</v>
      </c>
    </row>
    <row r="4555" spans="1:13" x14ac:dyDescent="0.2">
      <c r="A4555" s="1" t="s">
        <v>288</v>
      </c>
      <c r="B4555" s="1" t="s">
        <v>183</v>
      </c>
      <c r="C4555" s="5">
        <v>0</v>
      </c>
      <c r="D4555" s="5">
        <v>0</v>
      </c>
      <c r="E4555" s="6" t="str">
        <f t="shared" si="284"/>
        <v/>
      </c>
      <c r="F4555" s="5">
        <v>54.898490000000002</v>
      </c>
      <c r="G4555" s="5">
        <v>102.57971999999999</v>
      </c>
      <c r="H4555" s="6">
        <f t="shared" si="285"/>
        <v>0.86853445331556456</v>
      </c>
      <c r="I4555" s="5">
        <v>156.70840999999999</v>
      </c>
      <c r="J4555" s="6">
        <f t="shared" si="286"/>
        <v>-0.34541024313883339</v>
      </c>
      <c r="K4555" s="5">
        <v>426.99394000000001</v>
      </c>
      <c r="L4555" s="5">
        <v>705.58136999999999</v>
      </c>
      <c r="M4555" s="6">
        <f t="shared" si="287"/>
        <v>0.65243883789076729</v>
      </c>
    </row>
    <row r="4556" spans="1:13" x14ac:dyDescent="0.2">
      <c r="A4556" s="1" t="s">
        <v>288</v>
      </c>
      <c r="B4556" s="1" t="s">
        <v>184</v>
      </c>
      <c r="C4556" s="5">
        <v>33.560540000000003</v>
      </c>
      <c r="D4556" s="5">
        <v>28.995270000000001</v>
      </c>
      <c r="E4556" s="6">
        <f t="shared" si="284"/>
        <v>-0.1360308862729861</v>
      </c>
      <c r="F4556" s="5">
        <v>2246.73425</v>
      </c>
      <c r="G4556" s="5">
        <v>1835.45723</v>
      </c>
      <c r="H4556" s="6">
        <f t="shared" si="285"/>
        <v>-0.18305548152835605</v>
      </c>
      <c r="I4556" s="5">
        <v>2060.1782499999999</v>
      </c>
      <c r="J4556" s="6">
        <f t="shared" si="286"/>
        <v>-0.1090784353247104</v>
      </c>
      <c r="K4556" s="5">
        <v>6144.3829800000003</v>
      </c>
      <c r="L4556" s="5">
        <v>5908.8137500000003</v>
      </c>
      <c r="M4556" s="6">
        <f t="shared" si="287"/>
        <v>-3.8338956208748609E-2</v>
      </c>
    </row>
    <row r="4557" spans="1:13" x14ac:dyDescent="0.2">
      <c r="A4557" s="1" t="s">
        <v>288</v>
      </c>
      <c r="B4557" s="1" t="s">
        <v>185</v>
      </c>
      <c r="C4557" s="5">
        <v>0</v>
      </c>
      <c r="D4557" s="5">
        <v>0</v>
      </c>
      <c r="E4557" s="6" t="str">
        <f t="shared" si="284"/>
        <v/>
      </c>
      <c r="F4557" s="5">
        <v>216.61869999999999</v>
      </c>
      <c r="G4557" s="5">
        <v>207.89664999999999</v>
      </c>
      <c r="H4557" s="6">
        <f t="shared" si="285"/>
        <v>-4.0264529331955123E-2</v>
      </c>
      <c r="I4557" s="5">
        <v>232.87710999999999</v>
      </c>
      <c r="J4557" s="6">
        <f t="shared" si="286"/>
        <v>-0.10726885094030925</v>
      </c>
      <c r="K4557" s="5">
        <v>922.82123000000001</v>
      </c>
      <c r="L4557" s="5">
        <v>719.91994</v>
      </c>
      <c r="M4557" s="6">
        <f t="shared" si="287"/>
        <v>-0.21987063518250438</v>
      </c>
    </row>
    <row r="4558" spans="1:13" x14ac:dyDescent="0.2">
      <c r="A4558" s="1" t="s">
        <v>288</v>
      </c>
      <c r="B4558" s="1" t="s">
        <v>186</v>
      </c>
      <c r="C4558" s="5">
        <v>0</v>
      </c>
      <c r="D4558" s="5">
        <v>0</v>
      </c>
      <c r="E4558" s="6" t="str">
        <f t="shared" si="284"/>
        <v/>
      </c>
      <c r="F4558" s="5">
        <v>253.20724999999999</v>
      </c>
      <c r="G4558" s="5">
        <v>39.93383</v>
      </c>
      <c r="H4558" s="6">
        <f t="shared" si="285"/>
        <v>-0.84228796766285319</v>
      </c>
      <c r="I4558" s="5">
        <v>9.8259000000000007</v>
      </c>
      <c r="J4558" s="6">
        <f t="shared" si="286"/>
        <v>3.0641396716840186</v>
      </c>
      <c r="K4558" s="5">
        <v>559.61154999999997</v>
      </c>
      <c r="L4558" s="5">
        <v>154.58991</v>
      </c>
      <c r="M4558" s="6">
        <f t="shared" si="287"/>
        <v>-0.72375496896016522</v>
      </c>
    </row>
    <row r="4559" spans="1:13" x14ac:dyDescent="0.2">
      <c r="A4559" s="1" t="s">
        <v>288</v>
      </c>
      <c r="B4559" s="1" t="s">
        <v>187</v>
      </c>
      <c r="C4559" s="5">
        <v>0</v>
      </c>
      <c r="D4559" s="5">
        <v>0</v>
      </c>
      <c r="E4559" s="6" t="str">
        <f t="shared" si="284"/>
        <v/>
      </c>
      <c r="F4559" s="5">
        <v>2.0000000000000002E-5</v>
      </c>
      <c r="G4559" s="5">
        <v>0</v>
      </c>
      <c r="H4559" s="6">
        <f t="shared" si="285"/>
        <v>-1</v>
      </c>
      <c r="I4559" s="5">
        <v>0</v>
      </c>
      <c r="J4559" s="6" t="str">
        <f t="shared" si="286"/>
        <v/>
      </c>
      <c r="K4559" s="5">
        <v>0.11879000000000001</v>
      </c>
      <c r="L4559" s="5">
        <v>7.4231100000000003</v>
      </c>
      <c r="M4559" s="6">
        <f t="shared" si="287"/>
        <v>61.489350955467629</v>
      </c>
    </row>
    <row r="4560" spans="1:13" x14ac:dyDescent="0.2">
      <c r="A4560" s="1" t="s">
        <v>288</v>
      </c>
      <c r="B4560" s="1" t="s">
        <v>188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2.8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2.8</v>
      </c>
      <c r="M4560" s="6" t="str">
        <f t="shared" si="287"/>
        <v/>
      </c>
    </row>
    <row r="4561" spans="1:13" x14ac:dyDescent="0.2">
      <c r="A4561" s="1" t="s">
        <v>288</v>
      </c>
      <c r="B4561" s="1" t="s">
        <v>192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1.93</v>
      </c>
      <c r="L4561" s="5">
        <v>0</v>
      </c>
      <c r="M4561" s="6">
        <f t="shared" si="287"/>
        <v>-1</v>
      </c>
    </row>
    <row r="4562" spans="1:13" x14ac:dyDescent="0.2">
      <c r="A4562" s="1" t="s">
        <v>288</v>
      </c>
      <c r="B4562" s="1" t="s">
        <v>194</v>
      </c>
      <c r="C4562" s="5">
        <v>25</v>
      </c>
      <c r="D4562" s="5">
        <v>3.1060599999999998</v>
      </c>
      <c r="E4562" s="6">
        <f t="shared" si="284"/>
        <v>-0.87575760000000002</v>
      </c>
      <c r="F4562" s="5">
        <v>1018.31544</v>
      </c>
      <c r="G4562" s="5">
        <v>2254.2361500000002</v>
      </c>
      <c r="H4562" s="6">
        <f t="shared" si="285"/>
        <v>1.2136914176613094</v>
      </c>
      <c r="I4562" s="5">
        <v>2839.96164</v>
      </c>
      <c r="J4562" s="6">
        <f t="shared" si="286"/>
        <v>-0.20624415546683228</v>
      </c>
      <c r="K4562" s="5">
        <v>4193.60826</v>
      </c>
      <c r="L4562" s="5">
        <v>8644.4478500000005</v>
      </c>
      <c r="M4562" s="6">
        <f t="shared" si="287"/>
        <v>1.0613389029331985</v>
      </c>
    </row>
    <row r="4563" spans="1:13" x14ac:dyDescent="0.2">
      <c r="A4563" s="1" t="s">
        <v>288</v>
      </c>
      <c r="B4563" s="1" t="s">
        <v>195</v>
      </c>
      <c r="C4563" s="5">
        <v>0</v>
      </c>
      <c r="D4563" s="5">
        <v>19.91</v>
      </c>
      <c r="E4563" s="6" t="str">
        <f t="shared" si="284"/>
        <v/>
      </c>
      <c r="F4563" s="5">
        <v>3557.1350000000002</v>
      </c>
      <c r="G4563" s="5">
        <v>5454.5564800000002</v>
      </c>
      <c r="H4563" s="6">
        <f t="shared" si="285"/>
        <v>0.53341283926530747</v>
      </c>
      <c r="I4563" s="5">
        <v>3695.09881</v>
      </c>
      <c r="J4563" s="6">
        <f t="shared" si="286"/>
        <v>0.47615984320592508</v>
      </c>
      <c r="K4563" s="5">
        <v>16807.229090000001</v>
      </c>
      <c r="L4563" s="5">
        <v>14741.100990000001</v>
      </c>
      <c r="M4563" s="6">
        <f t="shared" si="287"/>
        <v>-0.12293091793633659</v>
      </c>
    </row>
    <row r="4564" spans="1:13" x14ac:dyDescent="0.2">
      <c r="A4564" s="1" t="s">
        <v>288</v>
      </c>
      <c r="B4564" s="1" t="s">
        <v>198</v>
      </c>
      <c r="C4564" s="5">
        <v>0</v>
      </c>
      <c r="D4564" s="5">
        <v>0</v>
      </c>
      <c r="E4564" s="6" t="str">
        <f t="shared" si="284"/>
        <v/>
      </c>
      <c r="F4564" s="5">
        <v>13.054</v>
      </c>
      <c r="G4564" s="5">
        <v>10.17</v>
      </c>
      <c r="H4564" s="6">
        <f t="shared" si="285"/>
        <v>-0.22092845104948677</v>
      </c>
      <c r="I4564" s="5">
        <v>127.05556</v>
      </c>
      <c r="J4564" s="6">
        <f t="shared" si="286"/>
        <v>-0.91995627739549535</v>
      </c>
      <c r="K4564" s="5">
        <v>61.2881</v>
      </c>
      <c r="L4564" s="5">
        <v>278.11856</v>
      </c>
      <c r="M4564" s="6">
        <f t="shared" si="287"/>
        <v>3.5378884318489234</v>
      </c>
    </row>
    <row r="4565" spans="1:13" x14ac:dyDescent="0.2">
      <c r="A4565" s="1" t="s">
        <v>288</v>
      </c>
      <c r="B4565" s="1" t="s">
        <v>201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0</v>
      </c>
      <c r="H4565" s="6" t="str">
        <f t="shared" si="285"/>
        <v/>
      </c>
      <c r="I4565" s="5">
        <v>53.73</v>
      </c>
      <c r="J4565" s="6">
        <f t="shared" si="286"/>
        <v>-1</v>
      </c>
      <c r="K4565" s="5">
        <v>0</v>
      </c>
      <c r="L4565" s="5">
        <v>83.58</v>
      </c>
      <c r="M4565" s="6" t="str">
        <f t="shared" si="287"/>
        <v/>
      </c>
    </row>
    <row r="4566" spans="1:13" x14ac:dyDescent="0.2">
      <c r="A4566" s="1" t="s">
        <v>288</v>
      </c>
      <c r="B4566" s="1" t="s">
        <v>203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0</v>
      </c>
      <c r="J4566" s="6" t="str">
        <f t="shared" si="286"/>
        <v/>
      </c>
      <c r="K4566" s="5">
        <v>0</v>
      </c>
      <c r="L4566" s="5">
        <v>0</v>
      </c>
      <c r="M4566" s="6" t="str">
        <f t="shared" si="287"/>
        <v/>
      </c>
    </row>
    <row r="4567" spans="1:13" x14ac:dyDescent="0.2">
      <c r="A4567" s="1" t="s">
        <v>288</v>
      </c>
      <c r="B4567" s="1" t="s">
        <v>206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0</v>
      </c>
      <c r="H4567" s="6" t="str">
        <f t="shared" si="285"/>
        <v/>
      </c>
      <c r="I4567" s="5">
        <v>0</v>
      </c>
      <c r="J4567" s="6" t="str">
        <f t="shared" si="286"/>
        <v/>
      </c>
      <c r="K4567" s="5">
        <v>0</v>
      </c>
      <c r="L4567" s="5">
        <v>0</v>
      </c>
      <c r="M4567" s="6" t="str">
        <f t="shared" si="287"/>
        <v/>
      </c>
    </row>
    <row r="4568" spans="1:13" x14ac:dyDescent="0.2">
      <c r="A4568" s="1" t="s">
        <v>288</v>
      </c>
      <c r="B4568" s="1" t="s">
        <v>208</v>
      </c>
      <c r="C4568" s="5">
        <v>23.6645</v>
      </c>
      <c r="D4568" s="5">
        <v>0</v>
      </c>
      <c r="E4568" s="6">
        <f t="shared" si="284"/>
        <v>-1</v>
      </c>
      <c r="F4568" s="5">
        <v>264.82803999999999</v>
      </c>
      <c r="G4568" s="5">
        <v>308.15242999999998</v>
      </c>
      <c r="H4568" s="6">
        <f t="shared" si="285"/>
        <v>0.16359442149705905</v>
      </c>
      <c r="I4568" s="5">
        <v>426.85520000000002</v>
      </c>
      <c r="J4568" s="6">
        <f t="shared" si="286"/>
        <v>-0.27808673761031855</v>
      </c>
      <c r="K4568" s="5">
        <v>1469.2858900000001</v>
      </c>
      <c r="L4568" s="5">
        <v>1034.8515199999999</v>
      </c>
      <c r="M4568" s="6">
        <f t="shared" si="287"/>
        <v>-0.29567722181011358</v>
      </c>
    </row>
    <row r="4569" spans="1:13" x14ac:dyDescent="0.2">
      <c r="A4569" s="1" t="s">
        <v>288</v>
      </c>
      <c r="B4569" s="1" t="s">
        <v>209</v>
      </c>
      <c r="C4569" s="5">
        <v>0</v>
      </c>
      <c r="D4569" s="5">
        <v>0</v>
      </c>
      <c r="E4569" s="6" t="str">
        <f t="shared" si="284"/>
        <v/>
      </c>
      <c r="F4569" s="5">
        <v>0</v>
      </c>
      <c r="G4569" s="5">
        <v>0</v>
      </c>
      <c r="H4569" s="6" t="str">
        <f t="shared" si="285"/>
        <v/>
      </c>
      <c r="I4569" s="5">
        <v>0</v>
      </c>
      <c r="J4569" s="6" t="str">
        <f t="shared" si="286"/>
        <v/>
      </c>
      <c r="K4569" s="5">
        <v>0</v>
      </c>
      <c r="L4569" s="5">
        <v>0</v>
      </c>
      <c r="M4569" s="6" t="str">
        <f t="shared" si="287"/>
        <v/>
      </c>
    </row>
    <row r="4570" spans="1:13" x14ac:dyDescent="0.2">
      <c r="A4570" s="1" t="s">
        <v>288</v>
      </c>
      <c r="B4570" s="1" t="s">
        <v>210</v>
      </c>
      <c r="C4570" s="5">
        <v>251.73990000000001</v>
      </c>
      <c r="D4570" s="5">
        <v>173.19846000000001</v>
      </c>
      <c r="E4570" s="6">
        <f t="shared" si="284"/>
        <v>-0.31199440374767762</v>
      </c>
      <c r="F4570" s="5">
        <v>11164.46125</v>
      </c>
      <c r="G4570" s="5">
        <v>4732.9099200000001</v>
      </c>
      <c r="H4570" s="6">
        <f t="shared" si="285"/>
        <v>-0.57607359513205347</v>
      </c>
      <c r="I4570" s="5">
        <v>3901.12806</v>
      </c>
      <c r="J4570" s="6">
        <f t="shared" si="286"/>
        <v>0.21321572817068724</v>
      </c>
      <c r="K4570" s="5">
        <v>44696.51915</v>
      </c>
      <c r="L4570" s="5">
        <v>22906.334760000002</v>
      </c>
      <c r="M4570" s="6">
        <f t="shared" si="287"/>
        <v>-0.48751412424025409</v>
      </c>
    </row>
    <row r="4571" spans="1:13" x14ac:dyDescent="0.2">
      <c r="A4571" s="1" t="s">
        <v>288</v>
      </c>
      <c r="B4571" s="1" t="s">
        <v>211</v>
      </c>
      <c r="C4571" s="5">
        <v>0</v>
      </c>
      <c r="D4571" s="5">
        <v>0</v>
      </c>
      <c r="E4571" s="6" t="str">
        <f t="shared" ref="E4571:E4634" si="288">IF(C4571=0,"",(D4571/C4571-1))</f>
        <v/>
      </c>
      <c r="F4571" s="5">
        <v>0</v>
      </c>
      <c r="G4571" s="5">
        <v>0</v>
      </c>
      <c r="H4571" s="6" t="str">
        <f t="shared" ref="H4571:H4634" si="289">IF(F4571=0,"",(G4571/F4571-1))</f>
        <v/>
      </c>
      <c r="I4571" s="5">
        <v>0</v>
      </c>
      <c r="J4571" s="6" t="str">
        <f t="shared" ref="J4571:J4634" si="290">IF(I4571=0,"",(G4571/I4571-1))</f>
        <v/>
      </c>
      <c r="K4571" s="5">
        <v>100.4242</v>
      </c>
      <c r="L4571" s="5">
        <v>2.3904899999999998</v>
      </c>
      <c r="M4571" s="6">
        <f t="shared" ref="M4571:M4634" si="291">IF(K4571=0,"",(L4571/K4571-1))</f>
        <v>-0.9761960762445705</v>
      </c>
    </row>
    <row r="4572" spans="1:13" x14ac:dyDescent="0.2">
      <c r="A4572" s="1" t="s">
        <v>288</v>
      </c>
      <c r="B4572" s="1" t="s">
        <v>212</v>
      </c>
      <c r="C4572" s="5">
        <v>0</v>
      </c>
      <c r="D4572" s="5">
        <v>0</v>
      </c>
      <c r="E4572" s="6" t="str">
        <f t="shared" si="288"/>
        <v/>
      </c>
      <c r="F4572" s="5">
        <v>0</v>
      </c>
      <c r="G4572" s="5">
        <v>0</v>
      </c>
      <c r="H4572" s="6" t="str">
        <f t="shared" si="289"/>
        <v/>
      </c>
      <c r="I4572" s="5">
        <v>0</v>
      </c>
      <c r="J4572" s="6" t="str">
        <f t="shared" si="290"/>
        <v/>
      </c>
      <c r="K4572" s="5">
        <v>0</v>
      </c>
      <c r="L4572" s="5">
        <v>0</v>
      </c>
      <c r="M4572" s="6" t="str">
        <f t="shared" si="291"/>
        <v/>
      </c>
    </row>
    <row r="4573" spans="1:13" x14ac:dyDescent="0.2">
      <c r="A4573" s="1" t="s">
        <v>288</v>
      </c>
      <c r="B4573" s="1" t="s">
        <v>213</v>
      </c>
      <c r="C4573" s="5">
        <v>0</v>
      </c>
      <c r="D4573" s="5">
        <v>0</v>
      </c>
      <c r="E4573" s="6" t="str">
        <f t="shared" si="288"/>
        <v/>
      </c>
      <c r="F4573" s="5">
        <v>517.95923000000005</v>
      </c>
      <c r="G4573" s="5">
        <v>77.394999999999996</v>
      </c>
      <c r="H4573" s="6">
        <f t="shared" si="289"/>
        <v>-0.85057704252128108</v>
      </c>
      <c r="I4573" s="5">
        <v>5.91</v>
      </c>
      <c r="J4573" s="6">
        <f t="shared" si="290"/>
        <v>12.09560067681895</v>
      </c>
      <c r="K4573" s="5">
        <v>1708.0741399999999</v>
      </c>
      <c r="L4573" s="5">
        <v>83.305000000000007</v>
      </c>
      <c r="M4573" s="6">
        <f t="shared" si="291"/>
        <v>-0.95122869783626607</v>
      </c>
    </row>
    <row r="4574" spans="1:13" x14ac:dyDescent="0.2">
      <c r="A4574" s="1" t="s">
        <v>288</v>
      </c>
      <c r="B4574" s="1" t="s">
        <v>215</v>
      </c>
      <c r="C4574" s="5">
        <v>0</v>
      </c>
      <c r="D4574" s="5">
        <v>0</v>
      </c>
      <c r="E4574" s="6" t="str">
        <f t="shared" si="288"/>
        <v/>
      </c>
      <c r="F4574" s="5">
        <v>0.18068999999999999</v>
      </c>
      <c r="G4574" s="5">
        <v>0</v>
      </c>
      <c r="H4574" s="6">
        <f t="shared" si="289"/>
        <v>-1</v>
      </c>
      <c r="I4574" s="5">
        <v>0</v>
      </c>
      <c r="J4574" s="6" t="str">
        <f t="shared" si="290"/>
        <v/>
      </c>
      <c r="K4574" s="5">
        <v>0.18068999999999999</v>
      </c>
      <c r="L4574" s="5">
        <v>0</v>
      </c>
      <c r="M4574" s="6">
        <f t="shared" si="291"/>
        <v>-1</v>
      </c>
    </row>
    <row r="4575" spans="1:13" x14ac:dyDescent="0.2">
      <c r="A4575" s="1" t="s">
        <v>288</v>
      </c>
      <c r="B4575" s="1" t="s">
        <v>217</v>
      </c>
      <c r="C4575" s="5">
        <v>0</v>
      </c>
      <c r="D4575" s="5">
        <v>0</v>
      </c>
      <c r="E4575" s="6" t="str">
        <f t="shared" si="288"/>
        <v/>
      </c>
      <c r="F4575" s="5">
        <v>108.92749999999999</v>
      </c>
      <c r="G4575" s="5">
        <v>0</v>
      </c>
      <c r="H4575" s="6">
        <f t="shared" si="289"/>
        <v>-1</v>
      </c>
      <c r="I4575" s="5">
        <v>0</v>
      </c>
      <c r="J4575" s="6" t="str">
        <f t="shared" si="290"/>
        <v/>
      </c>
      <c r="K4575" s="5">
        <v>183.03129999999999</v>
      </c>
      <c r="L4575" s="5">
        <v>11.05</v>
      </c>
      <c r="M4575" s="6">
        <f t="shared" si="291"/>
        <v>-0.93962781229221448</v>
      </c>
    </row>
    <row r="4576" spans="1:13" x14ac:dyDescent="0.2">
      <c r="A4576" s="1" t="s">
        <v>288</v>
      </c>
      <c r="B4576" s="1" t="s">
        <v>218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32.814</v>
      </c>
      <c r="J4576" s="6">
        <f t="shared" si="290"/>
        <v>-1</v>
      </c>
      <c r="K4576" s="5">
        <v>23.7028</v>
      </c>
      <c r="L4576" s="5">
        <v>32.814</v>
      </c>
      <c r="M4576" s="6">
        <f t="shared" si="291"/>
        <v>0.38439340499856556</v>
      </c>
    </row>
    <row r="4577" spans="1:13" x14ac:dyDescent="0.2">
      <c r="A4577" s="1" t="s">
        <v>288</v>
      </c>
      <c r="B4577" s="1" t="s">
        <v>220</v>
      </c>
      <c r="C4577" s="5">
        <v>0</v>
      </c>
      <c r="D4577" s="5">
        <v>0</v>
      </c>
      <c r="E4577" s="6" t="str">
        <f t="shared" si="288"/>
        <v/>
      </c>
      <c r="F4577" s="5">
        <v>50.423360000000002</v>
      </c>
      <c r="G4577" s="5">
        <v>0</v>
      </c>
      <c r="H4577" s="6">
        <f t="shared" si="289"/>
        <v>-1</v>
      </c>
      <c r="I4577" s="5">
        <v>88.599040000000002</v>
      </c>
      <c r="J4577" s="6">
        <f t="shared" si="290"/>
        <v>-1</v>
      </c>
      <c r="K4577" s="5">
        <v>90.873360000000005</v>
      </c>
      <c r="L4577" s="5">
        <v>95.221599999999995</v>
      </c>
      <c r="M4577" s="6">
        <f t="shared" si="291"/>
        <v>4.7849446746549118E-2</v>
      </c>
    </row>
    <row r="4578" spans="1:13" x14ac:dyDescent="0.2">
      <c r="A4578" s="1" t="s">
        <v>288</v>
      </c>
      <c r="B4578" s="1" t="s">
        <v>221</v>
      </c>
      <c r="C4578" s="5">
        <v>16.546880000000002</v>
      </c>
      <c r="D4578" s="5">
        <v>9.9073899999999995</v>
      </c>
      <c r="E4578" s="6">
        <f t="shared" si="288"/>
        <v>-0.40125328762884616</v>
      </c>
      <c r="F4578" s="5">
        <v>609.24914999999999</v>
      </c>
      <c r="G4578" s="5">
        <v>1017.9442299999999</v>
      </c>
      <c r="H4578" s="6">
        <f t="shared" si="289"/>
        <v>0.67081764496511798</v>
      </c>
      <c r="I4578" s="5">
        <v>956.76808000000005</v>
      </c>
      <c r="J4578" s="6">
        <f t="shared" si="290"/>
        <v>6.3940416992172011E-2</v>
      </c>
      <c r="K4578" s="5">
        <v>2350.3809099999999</v>
      </c>
      <c r="L4578" s="5">
        <v>2803.07512</v>
      </c>
      <c r="M4578" s="6">
        <f t="shared" si="291"/>
        <v>0.19260461488346592</v>
      </c>
    </row>
    <row r="4579" spans="1:13" x14ac:dyDescent="0.2">
      <c r="A4579" s="2" t="s">
        <v>288</v>
      </c>
      <c r="B4579" s="2" t="s">
        <v>224</v>
      </c>
      <c r="C4579" s="7">
        <v>2522.9074900000001</v>
      </c>
      <c r="D4579" s="7">
        <v>4851.2380999999996</v>
      </c>
      <c r="E4579" s="8">
        <f t="shared" si="288"/>
        <v>0.92287593549456681</v>
      </c>
      <c r="F4579" s="7">
        <v>192353.52622999999</v>
      </c>
      <c r="G4579" s="7">
        <v>152917.20962000001</v>
      </c>
      <c r="H4579" s="8">
        <f t="shared" si="289"/>
        <v>-0.20501998264822752</v>
      </c>
      <c r="I4579" s="7">
        <v>155997.81297999999</v>
      </c>
      <c r="J4579" s="8">
        <f t="shared" si="290"/>
        <v>-1.9747734286473251E-2</v>
      </c>
      <c r="K4579" s="7">
        <v>612092.21398</v>
      </c>
      <c r="L4579" s="7">
        <v>527550.77110999997</v>
      </c>
      <c r="M4579" s="8">
        <f t="shared" si="291"/>
        <v>-0.13811880128369414</v>
      </c>
    </row>
    <row r="4580" spans="1:13" x14ac:dyDescent="0.2">
      <c r="A4580" s="1" t="s">
        <v>290</v>
      </c>
      <c r="B4580" s="1" t="s">
        <v>11</v>
      </c>
      <c r="C4580" s="5">
        <v>0</v>
      </c>
      <c r="D4580" s="5">
        <v>0</v>
      </c>
      <c r="E4580" s="6" t="str">
        <f t="shared" si="288"/>
        <v/>
      </c>
      <c r="F4580" s="5">
        <v>8.1844000000000001</v>
      </c>
      <c r="G4580" s="5">
        <v>37.265999999999998</v>
      </c>
      <c r="H4580" s="6">
        <f t="shared" si="289"/>
        <v>3.5532965153218319</v>
      </c>
      <c r="I4580" s="5">
        <v>0</v>
      </c>
      <c r="J4580" s="6" t="str">
        <f t="shared" si="290"/>
        <v/>
      </c>
      <c r="K4580" s="5">
        <v>15.140219999999999</v>
      </c>
      <c r="L4580" s="5">
        <v>37.265999999999998</v>
      </c>
      <c r="M4580" s="6">
        <f t="shared" si="291"/>
        <v>1.461390917701328</v>
      </c>
    </row>
    <row r="4581" spans="1:13" x14ac:dyDescent="0.2">
      <c r="A4581" s="1" t="s">
        <v>290</v>
      </c>
      <c r="B4581" s="1" t="s">
        <v>12</v>
      </c>
      <c r="C4581" s="5">
        <v>0</v>
      </c>
      <c r="D4581" s="5">
        <v>0</v>
      </c>
      <c r="E4581" s="6" t="str">
        <f t="shared" si="288"/>
        <v/>
      </c>
      <c r="F4581" s="5">
        <v>3.5880000000000001</v>
      </c>
      <c r="G4581" s="5">
        <v>3.4130600000000002</v>
      </c>
      <c r="H4581" s="6">
        <f t="shared" si="289"/>
        <v>-4.8756967670011142E-2</v>
      </c>
      <c r="I4581" s="5">
        <v>6.7956599999999998</v>
      </c>
      <c r="J4581" s="6">
        <f t="shared" si="290"/>
        <v>-0.49775886374539036</v>
      </c>
      <c r="K4581" s="5">
        <v>7.4452800000000003</v>
      </c>
      <c r="L4581" s="5">
        <v>11.54189</v>
      </c>
      <c r="M4581" s="6">
        <f t="shared" si="291"/>
        <v>0.55022913846087729</v>
      </c>
    </row>
    <row r="4582" spans="1:13" x14ac:dyDescent="0.2">
      <c r="A4582" s="1" t="s">
        <v>290</v>
      </c>
      <c r="B4582" s="1" t="s">
        <v>13</v>
      </c>
      <c r="C4582" s="5">
        <v>61.515889999999999</v>
      </c>
      <c r="D4582" s="5">
        <v>360.09010000000001</v>
      </c>
      <c r="E4582" s="6">
        <f t="shared" si="288"/>
        <v>4.853611156402029</v>
      </c>
      <c r="F4582" s="5">
        <v>4017.23864</v>
      </c>
      <c r="G4582" s="5">
        <v>3942.2681200000002</v>
      </c>
      <c r="H4582" s="6">
        <f t="shared" si="289"/>
        <v>-1.86622022534364E-2</v>
      </c>
      <c r="I4582" s="5">
        <v>2887.6430300000002</v>
      </c>
      <c r="J4582" s="6">
        <f t="shared" si="290"/>
        <v>0.36522003552495885</v>
      </c>
      <c r="K4582" s="5">
        <v>11919.624970000001</v>
      </c>
      <c r="L4582" s="5">
        <v>8821.9773299999997</v>
      </c>
      <c r="M4582" s="6">
        <f t="shared" si="291"/>
        <v>-0.25987794480080872</v>
      </c>
    </row>
    <row r="4583" spans="1:13" x14ac:dyDescent="0.2">
      <c r="A4583" s="1" t="s">
        <v>290</v>
      </c>
      <c r="B4583" s="1" t="s">
        <v>15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0</v>
      </c>
      <c r="L4583" s="5">
        <v>0</v>
      </c>
      <c r="M4583" s="6" t="str">
        <f t="shared" si="291"/>
        <v/>
      </c>
    </row>
    <row r="4584" spans="1:13" x14ac:dyDescent="0.2">
      <c r="A4584" s="1" t="s">
        <v>290</v>
      </c>
      <c r="B4584" s="1" t="s">
        <v>20</v>
      </c>
      <c r="C4584" s="5">
        <v>0</v>
      </c>
      <c r="D4584" s="5">
        <v>0</v>
      </c>
      <c r="E4584" s="6" t="str">
        <f t="shared" si="288"/>
        <v/>
      </c>
      <c r="F4584" s="5">
        <v>17.359210000000001</v>
      </c>
      <c r="G4584" s="5">
        <v>0</v>
      </c>
      <c r="H4584" s="6">
        <f t="shared" si="289"/>
        <v>-1</v>
      </c>
      <c r="I4584" s="5">
        <v>0</v>
      </c>
      <c r="J4584" s="6" t="str">
        <f t="shared" si="290"/>
        <v/>
      </c>
      <c r="K4584" s="5">
        <v>17.359210000000001</v>
      </c>
      <c r="L4584" s="5">
        <v>0</v>
      </c>
      <c r="M4584" s="6">
        <f t="shared" si="291"/>
        <v>-1</v>
      </c>
    </row>
    <row r="4585" spans="1:13" x14ac:dyDescent="0.2">
      <c r="A4585" s="1" t="s">
        <v>290</v>
      </c>
      <c r="B4585" s="1" t="s">
        <v>23</v>
      </c>
      <c r="C4585" s="5">
        <v>0</v>
      </c>
      <c r="D4585" s="5">
        <v>72.232240000000004</v>
      </c>
      <c r="E4585" s="6" t="str">
        <f t="shared" si="288"/>
        <v/>
      </c>
      <c r="F4585" s="5">
        <v>441.99547000000001</v>
      </c>
      <c r="G4585" s="5">
        <v>453.98892999999998</v>
      </c>
      <c r="H4585" s="6">
        <f t="shared" si="289"/>
        <v>2.7134802987912821E-2</v>
      </c>
      <c r="I4585" s="5">
        <v>109.88187000000001</v>
      </c>
      <c r="J4585" s="6">
        <f t="shared" si="290"/>
        <v>3.1316090634424034</v>
      </c>
      <c r="K4585" s="5">
        <v>787.16034000000002</v>
      </c>
      <c r="L4585" s="5">
        <v>702.35637999999994</v>
      </c>
      <c r="M4585" s="6">
        <f t="shared" si="291"/>
        <v>-0.10773403548252958</v>
      </c>
    </row>
    <row r="4586" spans="1:13" x14ac:dyDescent="0.2">
      <c r="A4586" s="1" t="s">
        <v>290</v>
      </c>
      <c r="B4586" s="1" t="s">
        <v>24</v>
      </c>
      <c r="C4586" s="5">
        <v>0</v>
      </c>
      <c r="D4586" s="5">
        <v>0</v>
      </c>
      <c r="E4586" s="6" t="str">
        <f t="shared" si="288"/>
        <v/>
      </c>
      <c r="F4586" s="5">
        <v>168.53157999999999</v>
      </c>
      <c r="G4586" s="5">
        <v>210.45405</v>
      </c>
      <c r="H4586" s="6">
        <f t="shared" si="289"/>
        <v>0.248751420950305</v>
      </c>
      <c r="I4586" s="5">
        <v>270.86901999999998</v>
      </c>
      <c r="J4586" s="6">
        <f t="shared" si="290"/>
        <v>-0.2230412691713507</v>
      </c>
      <c r="K4586" s="5">
        <v>458.31191999999999</v>
      </c>
      <c r="L4586" s="5">
        <v>639.43777</v>
      </c>
      <c r="M4586" s="6">
        <f t="shared" si="291"/>
        <v>0.39520213657109338</v>
      </c>
    </row>
    <row r="4587" spans="1:13" x14ac:dyDescent="0.2">
      <c r="A4587" s="1" t="s">
        <v>290</v>
      </c>
      <c r="B4587" s="1" t="s">
        <v>25</v>
      </c>
      <c r="C4587" s="5">
        <v>35.466839999999998</v>
      </c>
      <c r="D4587" s="5">
        <v>21.85</v>
      </c>
      <c r="E4587" s="6">
        <f t="shared" si="288"/>
        <v>-0.38393158228925939</v>
      </c>
      <c r="F4587" s="5">
        <v>275.84469999999999</v>
      </c>
      <c r="G4587" s="5">
        <v>25.817499999999999</v>
      </c>
      <c r="H4587" s="6">
        <f t="shared" si="289"/>
        <v>-0.90640566956697011</v>
      </c>
      <c r="I4587" s="5">
        <v>216.94761</v>
      </c>
      <c r="J4587" s="6">
        <f t="shared" si="290"/>
        <v>-0.88099661480483693</v>
      </c>
      <c r="K4587" s="5">
        <v>890.49350000000004</v>
      </c>
      <c r="L4587" s="5">
        <v>433.16912000000002</v>
      </c>
      <c r="M4587" s="6">
        <f t="shared" si="291"/>
        <v>-0.51356285026224224</v>
      </c>
    </row>
    <row r="4588" spans="1:13" x14ac:dyDescent="0.2">
      <c r="A4588" s="1" t="s">
        <v>290</v>
      </c>
      <c r="B4588" s="1" t="s">
        <v>27</v>
      </c>
      <c r="C4588" s="5">
        <v>0</v>
      </c>
      <c r="D4588" s="5">
        <v>0</v>
      </c>
      <c r="E4588" s="6" t="str">
        <f t="shared" si="288"/>
        <v/>
      </c>
      <c r="F4588" s="5">
        <v>12.787000000000001</v>
      </c>
      <c r="G4588" s="5">
        <v>46.208649999999999</v>
      </c>
      <c r="H4588" s="6">
        <f t="shared" si="289"/>
        <v>2.6137209666067096</v>
      </c>
      <c r="I4588" s="5">
        <v>96.655460000000005</v>
      </c>
      <c r="J4588" s="6">
        <f t="shared" si="290"/>
        <v>-0.5219240589202101</v>
      </c>
      <c r="K4588" s="5">
        <v>39.607999999999997</v>
      </c>
      <c r="L4588" s="5">
        <v>154.49811</v>
      </c>
      <c r="M4588" s="6">
        <f t="shared" si="291"/>
        <v>2.900679408200364</v>
      </c>
    </row>
    <row r="4589" spans="1:13" x14ac:dyDescent="0.2">
      <c r="A4589" s="1" t="s">
        <v>290</v>
      </c>
      <c r="B4589" s="1" t="s">
        <v>28</v>
      </c>
      <c r="C4589" s="5">
        <v>0</v>
      </c>
      <c r="D4589" s="5">
        <v>0</v>
      </c>
      <c r="E4589" s="6" t="str">
        <f t="shared" si="288"/>
        <v/>
      </c>
      <c r="F4589" s="5">
        <v>7.5003599999999997</v>
      </c>
      <c r="G4589" s="5">
        <v>0</v>
      </c>
      <c r="H4589" s="6">
        <f t="shared" si="289"/>
        <v>-1</v>
      </c>
      <c r="I4589" s="5">
        <v>0</v>
      </c>
      <c r="J4589" s="6" t="str">
        <f t="shared" si="290"/>
        <v/>
      </c>
      <c r="K4589" s="5">
        <v>7.5003599999999997</v>
      </c>
      <c r="L4589" s="5">
        <v>0</v>
      </c>
      <c r="M4589" s="6">
        <f t="shared" si="291"/>
        <v>-1</v>
      </c>
    </row>
    <row r="4590" spans="1:13" x14ac:dyDescent="0.2">
      <c r="A4590" s="1" t="s">
        <v>290</v>
      </c>
      <c r="B4590" s="1" t="s">
        <v>29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290</v>
      </c>
      <c r="B4591" s="1" t="s">
        <v>30</v>
      </c>
      <c r="C4591" s="5">
        <v>0</v>
      </c>
      <c r="D4591" s="5">
        <v>0</v>
      </c>
      <c r="E4591" s="6" t="str">
        <f t="shared" si="288"/>
        <v/>
      </c>
      <c r="F4591" s="5">
        <v>53.287790000000001</v>
      </c>
      <c r="G4591" s="5">
        <v>11.85378</v>
      </c>
      <c r="H4591" s="6">
        <f t="shared" si="289"/>
        <v>-0.7775516680275163</v>
      </c>
      <c r="I4591" s="5">
        <v>173.10005000000001</v>
      </c>
      <c r="J4591" s="6">
        <f t="shared" si="290"/>
        <v>-0.93152064369709886</v>
      </c>
      <c r="K4591" s="5">
        <v>279.37403</v>
      </c>
      <c r="L4591" s="5">
        <v>280.29683999999997</v>
      </c>
      <c r="M4591" s="6">
        <f t="shared" si="291"/>
        <v>3.3031345111067534E-3</v>
      </c>
    </row>
    <row r="4592" spans="1:13" x14ac:dyDescent="0.2">
      <c r="A4592" s="1" t="s">
        <v>290</v>
      </c>
      <c r="B4592" s="1" t="s">
        <v>31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0</v>
      </c>
      <c r="H4592" s="6" t="str">
        <f t="shared" si="289"/>
        <v/>
      </c>
      <c r="I4592" s="5">
        <v>0</v>
      </c>
      <c r="J4592" s="6" t="str">
        <f t="shared" si="290"/>
        <v/>
      </c>
      <c r="K4592" s="5">
        <v>0</v>
      </c>
      <c r="L4592" s="5">
        <v>0</v>
      </c>
      <c r="M4592" s="6" t="str">
        <f t="shared" si="291"/>
        <v/>
      </c>
    </row>
    <row r="4593" spans="1:13" x14ac:dyDescent="0.2">
      <c r="A4593" s="1" t="s">
        <v>290</v>
      </c>
      <c r="B4593" s="1" t="s">
        <v>32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0</v>
      </c>
      <c r="H4593" s="6" t="str">
        <f t="shared" si="289"/>
        <v/>
      </c>
      <c r="I4593" s="5">
        <v>0</v>
      </c>
      <c r="J4593" s="6" t="str">
        <f t="shared" si="290"/>
        <v/>
      </c>
      <c r="K4593" s="5">
        <v>12.366</v>
      </c>
      <c r="L4593" s="5">
        <v>0</v>
      </c>
      <c r="M4593" s="6">
        <f t="shared" si="291"/>
        <v>-1</v>
      </c>
    </row>
    <row r="4594" spans="1:13" x14ac:dyDescent="0.2">
      <c r="A4594" s="1" t="s">
        <v>290</v>
      </c>
      <c r="B4594" s="1" t="s">
        <v>33</v>
      </c>
      <c r="C4594" s="5">
        <v>0</v>
      </c>
      <c r="D4594" s="5">
        <v>0</v>
      </c>
      <c r="E4594" s="6" t="str">
        <f t="shared" si="288"/>
        <v/>
      </c>
      <c r="F4594" s="5">
        <v>3.63</v>
      </c>
      <c r="G4594" s="5">
        <v>0</v>
      </c>
      <c r="H4594" s="6">
        <f t="shared" si="289"/>
        <v>-1</v>
      </c>
      <c r="I4594" s="5">
        <v>0</v>
      </c>
      <c r="J4594" s="6" t="str">
        <f t="shared" si="290"/>
        <v/>
      </c>
      <c r="K4594" s="5">
        <v>41.660600000000002</v>
      </c>
      <c r="L4594" s="5">
        <v>0</v>
      </c>
      <c r="M4594" s="6">
        <f t="shared" si="291"/>
        <v>-1</v>
      </c>
    </row>
    <row r="4595" spans="1:13" x14ac:dyDescent="0.2">
      <c r="A4595" s="1" t="s">
        <v>290</v>
      </c>
      <c r="B4595" s="1" t="s">
        <v>244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0</v>
      </c>
      <c r="L4595" s="5">
        <v>0</v>
      </c>
      <c r="M4595" s="6" t="str">
        <f t="shared" si="291"/>
        <v/>
      </c>
    </row>
    <row r="4596" spans="1:13" x14ac:dyDescent="0.2">
      <c r="A4596" s="1" t="s">
        <v>290</v>
      </c>
      <c r="B4596" s="1" t="s">
        <v>35</v>
      </c>
      <c r="C4596" s="5">
        <v>121.84175</v>
      </c>
      <c r="D4596" s="5">
        <v>0</v>
      </c>
      <c r="E4596" s="6">
        <f t="shared" si="288"/>
        <v>-1</v>
      </c>
      <c r="F4596" s="5">
        <v>369.97746999999998</v>
      </c>
      <c r="G4596" s="5">
        <v>282.81664000000001</v>
      </c>
      <c r="H4596" s="6">
        <f t="shared" si="289"/>
        <v>-0.23558415597576787</v>
      </c>
      <c r="I4596" s="5">
        <v>719.05406000000005</v>
      </c>
      <c r="J4596" s="6">
        <f t="shared" si="290"/>
        <v>-0.60668236822138244</v>
      </c>
      <c r="K4596" s="5">
        <v>1409.51493</v>
      </c>
      <c r="L4596" s="5">
        <v>1656.5250000000001</v>
      </c>
      <c r="M4596" s="6">
        <f t="shared" si="291"/>
        <v>0.17524473472586766</v>
      </c>
    </row>
    <row r="4597" spans="1:13" x14ac:dyDescent="0.2">
      <c r="A4597" s="1" t="s">
        <v>290</v>
      </c>
      <c r="B4597" s="1" t="s">
        <v>36</v>
      </c>
      <c r="C4597" s="5">
        <v>324.61608999999999</v>
      </c>
      <c r="D4597" s="5">
        <v>76.662319999999994</v>
      </c>
      <c r="E4597" s="6">
        <f t="shared" si="288"/>
        <v>-0.76383696815521374</v>
      </c>
      <c r="F4597" s="5">
        <v>2726.40013</v>
      </c>
      <c r="G4597" s="5">
        <v>2002.8981200000001</v>
      </c>
      <c r="H4597" s="6">
        <f t="shared" si="289"/>
        <v>-0.26536897575632079</v>
      </c>
      <c r="I4597" s="5">
        <v>2991.3140600000002</v>
      </c>
      <c r="J4597" s="6">
        <f t="shared" si="290"/>
        <v>-0.33042867454713198</v>
      </c>
      <c r="K4597" s="5">
        <v>7748.3472400000001</v>
      </c>
      <c r="L4597" s="5">
        <v>6376.1727899999996</v>
      </c>
      <c r="M4597" s="6">
        <f t="shared" si="291"/>
        <v>-0.17709253438156447</v>
      </c>
    </row>
    <row r="4598" spans="1:13" x14ac:dyDescent="0.2">
      <c r="A4598" s="1" t="s">
        <v>290</v>
      </c>
      <c r="B4598" s="1" t="s">
        <v>37</v>
      </c>
      <c r="C4598" s="5">
        <v>0</v>
      </c>
      <c r="D4598" s="5">
        <v>0</v>
      </c>
      <c r="E4598" s="6" t="str">
        <f t="shared" si="288"/>
        <v/>
      </c>
      <c r="F4598" s="5">
        <v>224.35477</v>
      </c>
      <c r="G4598" s="5">
        <v>425.11995000000002</v>
      </c>
      <c r="H4598" s="6">
        <f t="shared" si="289"/>
        <v>0.89485585708741566</v>
      </c>
      <c r="I4598" s="5">
        <v>362.63150999999999</v>
      </c>
      <c r="J4598" s="6">
        <f t="shared" si="290"/>
        <v>0.17231938835100125</v>
      </c>
      <c r="K4598" s="5">
        <v>763.18920000000003</v>
      </c>
      <c r="L4598" s="5">
        <v>927.19943000000001</v>
      </c>
      <c r="M4598" s="6">
        <f t="shared" si="291"/>
        <v>0.21490114115870607</v>
      </c>
    </row>
    <row r="4599" spans="1:13" x14ac:dyDescent="0.2">
      <c r="A4599" s="1" t="s">
        <v>290</v>
      </c>
      <c r="B4599" s="1" t="s">
        <v>39</v>
      </c>
      <c r="C4599" s="5">
        <v>0</v>
      </c>
      <c r="D4599" s="5">
        <v>0</v>
      </c>
      <c r="E4599" s="6" t="str">
        <f t="shared" si="288"/>
        <v/>
      </c>
      <c r="F4599" s="5">
        <v>2.7258100000000001</v>
      </c>
      <c r="G4599" s="5">
        <v>9.1363599999999998</v>
      </c>
      <c r="H4599" s="6">
        <f t="shared" si="289"/>
        <v>2.3517963467739862</v>
      </c>
      <c r="I4599" s="5">
        <v>0.17662</v>
      </c>
      <c r="J4599" s="6">
        <f t="shared" si="290"/>
        <v>50.728909523270296</v>
      </c>
      <c r="K4599" s="5">
        <v>31.828389999999999</v>
      </c>
      <c r="L4599" s="5">
        <v>93.678210000000007</v>
      </c>
      <c r="M4599" s="6">
        <f t="shared" si="291"/>
        <v>1.9432280426374069</v>
      </c>
    </row>
    <row r="4600" spans="1:13" x14ac:dyDescent="0.2">
      <c r="A4600" s="1" t="s">
        <v>290</v>
      </c>
      <c r="B4600" s="1" t="s">
        <v>41</v>
      </c>
      <c r="C4600" s="5">
        <v>0</v>
      </c>
      <c r="D4600" s="5">
        <v>0</v>
      </c>
      <c r="E4600" s="6" t="str">
        <f t="shared" si="288"/>
        <v/>
      </c>
      <c r="F4600" s="5">
        <v>82.842510000000004</v>
      </c>
      <c r="G4600" s="5">
        <v>172.39134000000001</v>
      </c>
      <c r="H4600" s="6">
        <f t="shared" si="289"/>
        <v>1.0809526413431945</v>
      </c>
      <c r="I4600" s="5">
        <v>0</v>
      </c>
      <c r="J4600" s="6" t="str">
        <f t="shared" si="290"/>
        <v/>
      </c>
      <c r="K4600" s="5">
        <v>357.02316999999999</v>
      </c>
      <c r="L4600" s="5">
        <v>172.39134000000001</v>
      </c>
      <c r="M4600" s="6">
        <f t="shared" si="291"/>
        <v>-0.51714243083999278</v>
      </c>
    </row>
    <row r="4601" spans="1:13" x14ac:dyDescent="0.2">
      <c r="A4601" s="1" t="s">
        <v>290</v>
      </c>
      <c r="B4601" s="1" t="s">
        <v>42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0</v>
      </c>
      <c r="H4601" s="6" t="str">
        <f t="shared" si="289"/>
        <v/>
      </c>
      <c r="I4601" s="5">
        <v>0</v>
      </c>
      <c r="J4601" s="6" t="str">
        <f t="shared" si="290"/>
        <v/>
      </c>
      <c r="K4601" s="5">
        <v>0</v>
      </c>
      <c r="L4601" s="5">
        <v>0</v>
      </c>
      <c r="M4601" s="6" t="str">
        <f t="shared" si="291"/>
        <v/>
      </c>
    </row>
    <row r="4602" spans="1:13" x14ac:dyDescent="0.2">
      <c r="A4602" s="1" t="s">
        <v>290</v>
      </c>
      <c r="B4602" s="1" t="s">
        <v>43</v>
      </c>
      <c r="C4602" s="5">
        <v>24.50414</v>
      </c>
      <c r="D4602" s="5">
        <v>0</v>
      </c>
      <c r="E4602" s="6">
        <f t="shared" si="288"/>
        <v>-1</v>
      </c>
      <c r="F4602" s="5">
        <v>791.76737000000003</v>
      </c>
      <c r="G4602" s="5">
        <v>774.20660999999996</v>
      </c>
      <c r="H4602" s="6">
        <f t="shared" si="289"/>
        <v>-2.2179191345053861E-2</v>
      </c>
      <c r="I4602" s="5">
        <v>697.67774999999995</v>
      </c>
      <c r="J4602" s="6">
        <f t="shared" si="290"/>
        <v>0.10969084222622838</v>
      </c>
      <c r="K4602" s="5">
        <v>1914.3011300000001</v>
      </c>
      <c r="L4602" s="5">
        <v>2171.0476399999998</v>
      </c>
      <c r="M4602" s="6">
        <f t="shared" si="291"/>
        <v>0.13412023112581029</v>
      </c>
    </row>
    <row r="4603" spans="1:13" x14ac:dyDescent="0.2">
      <c r="A4603" s="1" t="s">
        <v>290</v>
      </c>
      <c r="B4603" s="1" t="s">
        <v>44</v>
      </c>
      <c r="C4603" s="5">
        <v>0</v>
      </c>
      <c r="D4603" s="5">
        <v>0</v>
      </c>
      <c r="E4603" s="6" t="str">
        <f t="shared" si="288"/>
        <v/>
      </c>
      <c r="F4603" s="5">
        <v>20.783100000000001</v>
      </c>
      <c r="G4603" s="5">
        <v>0</v>
      </c>
      <c r="H4603" s="6">
        <f t="shared" si="289"/>
        <v>-1</v>
      </c>
      <c r="I4603" s="5">
        <v>0</v>
      </c>
      <c r="J4603" s="6" t="str">
        <f t="shared" si="290"/>
        <v/>
      </c>
      <c r="K4603" s="5">
        <v>20.783100000000001</v>
      </c>
      <c r="L4603" s="5">
        <v>0</v>
      </c>
      <c r="M4603" s="6">
        <f t="shared" si="291"/>
        <v>-1</v>
      </c>
    </row>
    <row r="4604" spans="1:13" x14ac:dyDescent="0.2">
      <c r="A4604" s="1" t="s">
        <v>290</v>
      </c>
      <c r="B4604" s="1" t="s">
        <v>45</v>
      </c>
      <c r="C4604" s="5">
        <v>0</v>
      </c>
      <c r="D4604" s="5">
        <v>13.29932</v>
      </c>
      <c r="E4604" s="6" t="str">
        <f t="shared" si="288"/>
        <v/>
      </c>
      <c r="F4604" s="5">
        <v>28.41873</v>
      </c>
      <c r="G4604" s="5">
        <v>78.388350000000003</v>
      </c>
      <c r="H4604" s="6">
        <f t="shared" si="289"/>
        <v>1.758334028297535</v>
      </c>
      <c r="I4604" s="5">
        <v>58.931019999999997</v>
      </c>
      <c r="J4604" s="6">
        <f t="shared" si="290"/>
        <v>0.33017127482266573</v>
      </c>
      <c r="K4604" s="5">
        <v>100.45882</v>
      </c>
      <c r="L4604" s="5">
        <v>154.19558000000001</v>
      </c>
      <c r="M4604" s="6">
        <f t="shared" si="291"/>
        <v>0.53491331074762782</v>
      </c>
    </row>
    <row r="4605" spans="1:13" x14ac:dyDescent="0.2">
      <c r="A4605" s="1" t="s">
        <v>290</v>
      </c>
      <c r="B4605" s="1" t="s">
        <v>47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0</v>
      </c>
      <c r="L4605" s="5">
        <v>0</v>
      </c>
      <c r="M4605" s="6" t="str">
        <f t="shared" si="291"/>
        <v/>
      </c>
    </row>
    <row r="4606" spans="1:13" x14ac:dyDescent="0.2">
      <c r="A4606" s="1" t="s">
        <v>290</v>
      </c>
      <c r="B4606" s="1" t="s">
        <v>51</v>
      </c>
      <c r="C4606" s="5">
        <v>0</v>
      </c>
      <c r="D4606" s="5">
        <v>0</v>
      </c>
      <c r="E4606" s="6" t="str">
        <f t="shared" si="288"/>
        <v/>
      </c>
      <c r="F4606" s="5">
        <v>96.2072</v>
      </c>
      <c r="G4606" s="5">
        <v>0</v>
      </c>
      <c r="H4606" s="6">
        <f t="shared" si="289"/>
        <v>-1</v>
      </c>
      <c r="I4606" s="5">
        <v>0</v>
      </c>
      <c r="J4606" s="6" t="str">
        <f t="shared" si="290"/>
        <v/>
      </c>
      <c r="K4606" s="5">
        <v>96.2072</v>
      </c>
      <c r="L4606" s="5">
        <v>0</v>
      </c>
      <c r="M4606" s="6">
        <f t="shared" si="291"/>
        <v>-1</v>
      </c>
    </row>
    <row r="4607" spans="1:13" x14ac:dyDescent="0.2">
      <c r="A4607" s="1" t="s">
        <v>290</v>
      </c>
      <c r="B4607" s="1" t="s">
        <v>52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20.206669999999999</v>
      </c>
      <c r="H4607" s="6" t="str">
        <f t="shared" si="289"/>
        <v/>
      </c>
      <c r="I4607" s="5">
        <v>51.768000000000001</v>
      </c>
      <c r="J4607" s="6">
        <f t="shared" si="290"/>
        <v>-0.60966871426363778</v>
      </c>
      <c r="K4607" s="5">
        <v>97.614000000000004</v>
      </c>
      <c r="L4607" s="5">
        <v>71.974670000000003</v>
      </c>
      <c r="M4607" s="6">
        <f t="shared" si="291"/>
        <v>-0.26266037658532593</v>
      </c>
    </row>
    <row r="4608" spans="1:13" x14ac:dyDescent="0.2">
      <c r="A4608" s="1" t="s">
        <v>290</v>
      </c>
      <c r="B4608" s="1" t="s">
        <v>55</v>
      </c>
      <c r="C4608" s="5">
        <v>2.9975999999999998</v>
      </c>
      <c r="D4608" s="5">
        <v>0</v>
      </c>
      <c r="E4608" s="6">
        <f t="shared" si="288"/>
        <v>-1</v>
      </c>
      <c r="F4608" s="5">
        <v>465.89686</v>
      </c>
      <c r="G4608" s="5">
        <v>365.93883</v>
      </c>
      <c r="H4608" s="6">
        <f t="shared" si="289"/>
        <v>-0.21454969668608626</v>
      </c>
      <c r="I4608" s="5">
        <v>296.73898000000003</v>
      </c>
      <c r="J4608" s="6">
        <f t="shared" si="290"/>
        <v>0.23320107793050981</v>
      </c>
      <c r="K4608" s="5">
        <v>803.54232999999999</v>
      </c>
      <c r="L4608" s="5">
        <v>966.72059000000002</v>
      </c>
      <c r="M4608" s="6">
        <f t="shared" si="291"/>
        <v>0.2030736327232443</v>
      </c>
    </row>
    <row r="4609" spans="1:13" x14ac:dyDescent="0.2">
      <c r="A4609" s="1" t="s">
        <v>290</v>
      </c>
      <c r="B4609" s="1" t="s">
        <v>57</v>
      </c>
      <c r="C4609" s="5">
        <v>134.07074</v>
      </c>
      <c r="D4609" s="5">
        <v>0</v>
      </c>
      <c r="E4609" s="6">
        <f t="shared" si="288"/>
        <v>-1</v>
      </c>
      <c r="F4609" s="5">
        <v>166.75477000000001</v>
      </c>
      <c r="G4609" s="5">
        <v>0</v>
      </c>
      <c r="H4609" s="6">
        <f t="shared" si="289"/>
        <v>-1</v>
      </c>
      <c r="I4609" s="5">
        <v>103.27701999999999</v>
      </c>
      <c r="J4609" s="6">
        <f t="shared" si="290"/>
        <v>-1</v>
      </c>
      <c r="K4609" s="5">
        <v>336.24364000000003</v>
      </c>
      <c r="L4609" s="5">
        <v>148.02128999999999</v>
      </c>
      <c r="M4609" s="6">
        <f t="shared" si="291"/>
        <v>-0.55977965858328216</v>
      </c>
    </row>
    <row r="4610" spans="1:13" x14ac:dyDescent="0.2">
      <c r="A4610" s="1" t="s">
        <v>290</v>
      </c>
      <c r="B4610" s="1" t="s">
        <v>60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0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0</v>
      </c>
      <c r="L4610" s="5">
        <v>0</v>
      </c>
      <c r="M4610" s="6" t="str">
        <f t="shared" si="291"/>
        <v/>
      </c>
    </row>
    <row r="4611" spans="1:13" x14ac:dyDescent="0.2">
      <c r="A4611" s="1" t="s">
        <v>290</v>
      </c>
      <c r="B4611" s="1" t="s">
        <v>61</v>
      </c>
      <c r="C4611" s="5">
        <v>0.61626999999999998</v>
      </c>
      <c r="D4611" s="5">
        <v>0</v>
      </c>
      <c r="E4611" s="6">
        <f t="shared" si="288"/>
        <v>-1</v>
      </c>
      <c r="F4611" s="5">
        <v>8.0632400000000004</v>
      </c>
      <c r="G4611" s="5">
        <v>6.8155700000000001</v>
      </c>
      <c r="H4611" s="6">
        <f t="shared" si="289"/>
        <v>-0.15473556535586197</v>
      </c>
      <c r="I4611" s="5">
        <v>0</v>
      </c>
      <c r="J4611" s="6" t="str">
        <f t="shared" si="290"/>
        <v/>
      </c>
      <c r="K4611" s="5">
        <v>44.48903</v>
      </c>
      <c r="L4611" s="5">
        <v>7.3101000000000003</v>
      </c>
      <c r="M4611" s="6">
        <f t="shared" si="291"/>
        <v>-0.83568758410781263</v>
      </c>
    </row>
    <row r="4612" spans="1:13" x14ac:dyDescent="0.2">
      <c r="A4612" s="1" t="s">
        <v>290</v>
      </c>
      <c r="B4612" s="1" t="s">
        <v>63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">
      <c r="A4613" s="1" t="s">
        <v>290</v>
      </c>
      <c r="B4613" s="1" t="s">
        <v>65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135.67971</v>
      </c>
      <c r="J4613" s="6">
        <f t="shared" si="290"/>
        <v>-1</v>
      </c>
      <c r="K4613" s="5">
        <v>0</v>
      </c>
      <c r="L4613" s="5">
        <v>176.63330999999999</v>
      </c>
      <c r="M4613" s="6" t="str">
        <f t="shared" si="291"/>
        <v/>
      </c>
    </row>
    <row r="4614" spans="1:13" x14ac:dyDescent="0.2">
      <c r="A4614" s="1" t="s">
        <v>290</v>
      </c>
      <c r="B4614" s="1" t="s">
        <v>67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</v>
      </c>
      <c r="L4614" s="5">
        <v>0</v>
      </c>
      <c r="M4614" s="6" t="str">
        <f t="shared" si="291"/>
        <v/>
      </c>
    </row>
    <row r="4615" spans="1:13" x14ac:dyDescent="0.2">
      <c r="A4615" s="1" t="s">
        <v>290</v>
      </c>
      <c r="B4615" s="1" t="s">
        <v>68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</v>
      </c>
      <c r="H4615" s="6" t="str">
        <f t="shared" si="289"/>
        <v/>
      </c>
      <c r="I4615" s="5">
        <v>0</v>
      </c>
      <c r="J4615" s="6" t="str">
        <f t="shared" si="290"/>
        <v/>
      </c>
      <c r="K4615" s="5">
        <v>3.1539999999999999</v>
      </c>
      <c r="L4615" s="5">
        <v>0</v>
      </c>
      <c r="M4615" s="6">
        <f t="shared" si="291"/>
        <v>-1</v>
      </c>
    </row>
    <row r="4616" spans="1:13" x14ac:dyDescent="0.2">
      <c r="A4616" s="1" t="s">
        <v>290</v>
      </c>
      <c r="B4616" s="1" t="s">
        <v>70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290</v>
      </c>
      <c r="B4617" s="1" t="s">
        <v>71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53.663800000000002</v>
      </c>
      <c r="H4617" s="6" t="str">
        <f t="shared" si="289"/>
        <v/>
      </c>
      <c r="I4617" s="5">
        <v>0</v>
      </c>
      <c r="J4617" s="6" t="str">
        <f t="shared" si="290"/>
        <v/>
      </c>
      <c r="K4617" s="5">
        <v>45.326839999999997</v>
      </c>
      <c r="L4617" s="5">
        <v>53.663800000000002</v>
      </c>
      <c r="M4617" s="6">
        <f t="shared" si="291"/>
        <v>0.18392987466145905</v>
      </c>
    </row>
    <row r="4618" spans="1:13" x14ac:dyDescent="0.2">
      <c r="A4618" s="1" t="s">
        <v>290</v>
      </c>
      <c r="B4618" s="1" t="s">
        <v>73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549.85519999999997</v>
      </c>
      <c r="M4618" s="6" t="str">
        <f t="shared" si="291"/>
        <v/>
      </c>
    </row>
    <row r="4619" spans="1:13" x14ac:dyDescent="0.2">
      <c r="A4619" s="1" t="s">
        <v>290</v>
      </c>
      <c r="B4619" s="1" t="s">
        <v>75</v>
      </c>
      <c r="C4619" s="5">
        <v>88.509619999999998</v>
      </c>
      <c r="D4619" s="5">
        <v>0</v>
      </c>
      <c r="E4619" s="6">
        <f t="shared" si="288"/>
        <v>-1</v>
      </c>
      <c r="F4619" s="5">
        <v>322.44105999999999</v>
      </c>
      <c r="G4619" s="5">
        <v>434.20294999999999</v>
      </c>
      <c r="H4619" s="6">
        <f t="shared" si="289"/>
        <v>0.34661184279694401</v>
      </c>
      <c r="I4619" s="5">
        <v>88.849180000000004</v>
      </c>
      <c r="J4619" s="6">
        <f t="shared" si="290"/>
        <v>3.8869663175281977</v>
      </c>
      <c r="K4619" s="5">
        <v>650.81642999999997</v>
      </c>
      <c r="L4619" s="5">
        <v>564.38953000000004</v>
      </c>
      <c r="M4619" s="6">
        <f t="shared" si="291"/>
        <v>-0.13279766154643624</v>
      </c>
    </row>
    <row r="4620" spans="1:13" x14ac:dyDescent="0.2">
      <c r="A4620" s="1" t="s">
        <v>290</v>
      </c>
      <c r="B4620" s="1" t="s">
        <v>78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0</v>
      </c>
      <c r="L4620" s="5">
        <v>0</v>
      </c>
      <c r="M4620" s="6" t="str">
        <f t="shared" si="291"/>
        <v/>
      </c>
    </row>
    <row r="4621" spans="1:13" x14ac:dyDescent="0.2">
      <c r="A4621" s="1" t="s">
        <v>290</v>
      </c>
      <c r="B4621" s="1" t="s">
        <v>80</v>
      </c>
      <c r="C4621" s="5">
        <v>0</v>
      </c>
      <c r="D4621" s="5">
        <v>0</v>
      </c>
      <c r="E4621" s="6" t="str">
        <f t="shared" si="288"/>
        <v/>
      </c>
      <c r="F4621" s="5">
        <v>16.5334</v>
      </c>
      <c r="G4621" s="5">
        <v>0</v>
      </c>
      <c r="H4621" s="6">
        <f t="shared" si="289"/>
        <v>-1</v>
      </c>
      <c r="I4621" s="5">
        <v>3.1591999999999998</v>
      </c>
      <c r="J4621" s="6">
        <f t="shared" si="290"/>
        <v>-1</v>
      </c>
      <c r="K4621" s="5">
        <v>20.551600000000001</v>
      </c>
      <c r="L4621" s="5">
        <v>17.830770000000001</v>
      </c>
      <c r="M4621" s="6">
        <f t="shared" si="291"/>
        <v>-0.13239017886685223</v>
      </c>
    </row>
    <row r="4622" spans="1:13" x14ac:dyDescent="0.2">
      <c r="A4622" s="1" t="s">
        <v>290</v>
      </c>
      <c r="B4622" s="1" t="s">
        <v>82</v>
      </c>
      <c r="C4622" s="5">
        <v>0</v>
      </c>
      <c r="D4622" s="5">
        <v>0</v>
      </c>
      <c r="E4622" s="6" t="str">
        <f t="shared" si="288"/>
        <v/>
      </c>
      <c r="F4622" s="5">
        <v>31.488</v>
      </c>
      <c r="G4622" s="5">
        <v>0</v>
      </c>
      <c r="H4622" s="6">
        <f t="shared" si="289"/>
        <v>-1</v>
      </c>
      <c r="I4622" s="5">
        <v>0</v>
      </c>
      <c r="J4622" s="6" t="str">
        <f t="shared" si="290"/>
        <v/>
      </c>
      <c r="K4622" s="5">
        <v>36.236980000000003</v>
      </c>
      <c r="L4622" s="5">
        <v>0.87824999999999998</v>
      </c>
      <c r="M4622" s="6">
        <f t="shared" si="291"/>
        <v>-0.9757637087858867</v>
      </c>
    </row>
    <row r="4623" spans="1:13" x14ac:dyDescent="0.2">
      <c r="A4623" s="1" t="s">
        <v>290</v>
      </c>
      <c r="B4623" s="1" t="s">
        <v>84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0</v>
      </c>
      <c r="L4623" s="5">
        <v>0</v>
      </c>
      <c r="M4623" s="6" t="str">
        <f t="shared" si="291"/>
        <v/>
      </c>
    </row>
    <row r="4624" spans="1:13" x14ac:dyDescent="0.2">
      <c r="A4624" s="1" t="s">
        <v>290</v>
      </c>
      <c r="B4624" s="1" t="s">
        <v>87</v>
      </c>
      <c r="C4624" s="5">
        <v>0</v>
      </c>
      <c r="D4624" s="5">
        <v>0</v>
      </c>
      <c r="E4624" s="6" t="str">
        <f t="shared" si="288"/>
        <v/>
      </c>
      <c r="F4624" s="5">
        <v>16.06626</v>
      </c>
      <c r="G4624" s="5">
        <v>0</v>
      </c>
      <c r="H4624" s="6">
        <f t="shared" si="289"/>
        <v>-1</v>
      </c>
      <c r="I4624" s="5">
        <v>0</v>
      </c>
      <c r="J4624" s="6" t="str">
        <f t="shared" si="290"/>
        <v/>
      </c>
      <c r="K4624" s="5">
        <v>22.000530000000001</v>
      </c>
      <c r="L4624" s="5">
        <v>4.2168200000000002</v>
      </c>
      <c r="M4624" s="6">
        <f t="shared" si="291"/>
        <v>-0.80833098111727308</v>
      </c>
    </row>
    <row r="4625" spans="1:13" x14ac:dyDescent="0.2">
      <c r="A4625" s="1" t="s">
        <v>290</v>
      </c>
      <c r="B4625" s="1" t="s">
        <v>88</v>
      </c>
      <c r="C4625" s="5">
        <v>0</v>
      </c>
      <c r="D4625" s="5">
        <v>0</v>
      </c>
      <c r="E4625" s="6" t="str">
        <f t="shared" si="288"/>
        <v/>
      </c>
      <c r="F4625" s="5">
        <v>0.48924000000000001</v>
      </c>
      <c r="G4625" s="5">
        <v>355.77427999999998</v>
      </c>
      <c r="H4625" s="6">
        <f t="shared" si="289"/>
        <v>726.19785790205208</v>
      </c>
      <c r="I4625" s="5">
        <v>179.50399999999999</v>
      </c>
      <c r="J4625" s="6">
        <f t="shared" si="290"/>
        <v>0.98198524823959343</v>
      </c>
      <c r="K4625" s="5">
        <v>219.74356</v>
      </c>
      <c r="L4625" s="5">
        <v>535.27828</v>
      </c>
      <c r="M4625" s="6">
        <f t="shared" si="291"/>
        <v>1.4359224907433008</v>
      </c>
    </row>
    <row r="4626" spans="1:13" x14ac:dyDescent="0.2">
      <c r="A4626" s="1" t="s">
        <v>290</v>
      </c>
      <c r="B4626" s="1" t="s">
        <v>89</v>
      </c>
      <c r="C4626" s="5">
        <v>7.01</v>
      </c>
      <c r="D4626" s="5">
        <v>1.84995</v>
      </c>
      <c r="E4626" s="6">
        <f t="shared" si="288"/>
        <v>-0.73609843081312409</v>
      </c>
      <c r="F4626" s="5">
        <v>33.371189999999999</v>
      </c>
      <c r="G4626" s="5">
        <v>53.95232</v>
      </c>
      <c r="H4626" s="6">
        <f t="shared" si="289"/>
        <v>0.61673347579154369</v>
      </c>
      <c r="I4626" s="5">
        <v>16.185559999999999</v>
      </c>
      <c r="J4626" s="6">
        <f t="shared" si="290"/>
        <v>2.3333613418380335</v>
      </c>
      <c r="K4626" s="5">
        <v>142.31819999999999</v>
      </c>
      <c r="L4626" s="5">
        <v>93.811679999999996</v>
      </c>
      <c r="M4626" s="6">
        <f t="shared" si="291"/>
        <v>-0.3408314607688967</v>
      </c>
    </row>
    <row r="4627" spans="1:13" x14ac:dyDescent="0.2">
      <c r="A4627" s="1" t="s">
        <v>290</v>
      </c>
      <c r="B4627" s="1" t="s">
        <v>91</v>
      </c>
      <c r="C4627" s="5">
        <v>0</v>
      </c>
      <c r="D4627" s="5">
        <v>0</v>
      </c>
      <c r="E4627" s="6" t="str">
        <f t="shared" si="288"/>
        <v/>
      </c>
      <c r="F4627" s="5">
        <v>51.256799999999998</v>
      </c>
      <c r="G4627" s="5">
        <v>167.7165</v>
      </c>
      <c r="H4627" s="6">
        <f t="shared" si="289"/>
        <v>2.2720829236315963</v>
      </c>
      <c r="I4627" s="5">
        <v>0</v>
      </c>
      <c r="J4627" s="6" t="str">
        <f t="shared" si="290"/>
        <v/>
      </c>
      <c r="K4627" s="5">
        <v>173.43625</v>
      </c>
      <c r="L4627" s="5">
        <v>239.16503</v>
      </c>
      <c r="M4627" s="6">
        <f t="shared" si="291"/>
        <v>0.37897948093319589</v>
      </c>
    </row>
    <row r="4628" spans="1:13" x14ac:dyDescent="0.2">
      <c r="A4628" s="1" t="s">
        <v>290</v>
      </c>
      <c r="B4628" s="1" t="s">
        <v>93</v>
      </c>
      <c r="C4628" s="5">
        <v>8.7103300000000008</v>
      </c>
      <c r="D4628" s="5">
        <v>101.90458</v>
      </c>
      <c r="E4628" s="6">
        <f t="shared" si="288"/>
        <v>10.699278902177069</v>
      </c>
      <c r="F4628" s="5">
        <v>394.69592</v>
      </c>
      <c r="G4628" s="5">
        <v>318.42075999999997</v>
      </c>
      <c r="H4628" s="6">
        <f t="shared" si="289"/>
        <v>-0.19325043947756038</v>
      </c>
      <c r="I4628" s="5">
        <v>493.94806999999997</v>
      </c>
      <c r="J4628" s="6">
        <f t="shared" si="290"/>
        <v>-0.3553557968148352</v>
      </c>
      <c r="K4628" s="5">
        <v>978.85167999999999</v>
      </c>
      <c r="L4628" s="5">
        <v>826.68569000000002</v>
      </c>
      <c r="M4628" s="6">
        <f t="shared" si="291"/>
        <v>-0.15545357188333164</v>
      </c>
    </row>
    <row r="4629" spans="1:13" x14ac:dyDescent="0.2">
      <c r="A4629" s="1" t="s">
        <v>290</v>
      </c>
      <c r="B4629" s="1" t="s">
        <v>94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3.0255000000000001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0</v>
      </c>
      <c r="L4629" s="5">
        <v>3.0255000000000001</v>
      </c>
      <c r="M4629" s="6" t="str">
        <f t="shared" si="291"/>
        <v/>
      </c>
    </row>
    <row r="4630" spans="1:13" x14ac:dyDescent="0.2">
      <c r="A4630" s="1" t="s">
        <v>290</v>
      </c>
      <c r="B4630" s="1" t="s">
        <v>95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18.010000000000002</v>
      </c>
      <c r="H4630" s="6" t="str">
        <f t="shared" si="289"/>
        <v/>
      </c>
      <c r="I4630" s="5">
        <v>0</v>
      </c>
      <c r="J4630" s="6" t="str">
        <f t="shared" si="290"/>
        <v/>
      </c>
      <c r="K4630" s="5">
        <v>0</v>
      </c>
      <c r="L4630" s="5">
        <v>18.010000000000002</v>
      </c>
      <c r="M4630" s="6" t="str">
        <f t="shared" si="291"/>
        <v/>
      </c>
    </row>
    <row r="4631" spans="1:13" x14ac:dyDescent="0.2">
      <c r="A4631" s="1" t="s">
        <v>290</v>
      </c>
      <c r="B4631" s="1" t="s">
        <v>96</v>
      </c>
      <c r="C4631" s="5">
        <v>0</v>
      </c>
      <c r="D4631" s="5">
        <v>0</v>
      </c>
      <c r="E4631" s="6" t="str">
        <f t="shared" si="288"/>
        <v/>
      </c>
      <c r="F4631" s="5">
        <v>2.9818799999999999</v>
      </c>
      <c r="G4631" s="5">
        <v>0</v>
      </c>
      <c r="H4631" s="6">
        <f t="shared" si="289"/>
        <v>-1</v>
      </c>
      <c r="I4631" s="5">
        <v>5.0185399999999998</v>
      </c>
      <c r="J4631" s="6">
        <f t="shared" si="290"/>
        <v>-1</v>
      </c>
      <c r="K4631" s="5">
        <v>26.159179999999999</v>
      </c>
      <c r="L4631" s="5">
        <v>16.424140000000001</v>
      </c>
      <c r="M4631" s="6">
        <f t="shared" si="291"/>
        <v>-0.37214622170878442</v>
      </c>
    </row>
    <row r="4632" spans="1:13" x14ac:dyDescent="0.2">
      <c r="A4632" s="1" t="s">
        <v>290</v>
      </c>
      <c r="B4632" s="1" t="s">
        <v>98</v>
      </c>
      <c r="C4632" s="5">
        <v>114.268</v>
      </c>
      <c r="D4632" s="5">
        <v>1.845</v>
      </c>
      <c r="E4632" s="6">
        <f t="shared" si="288"/>
        <v>-0.9838537473308363</v>
      </c>
      <c r="F4632" s="5">
        <v>2383.8128099999999</v>
      </c>
      <c r="G4632" s="5">
        <v>2636.24359</v>
      </c>
      <c r="H4632" s="6">
        <f t="shared" si="289"/>
        <v>0.10589370899470918</v>
      </c>
      <c r="I4632" s="5">
        <v>2774.43165</v>
      </c>
      <c r="J4632" s="6">
        <f t="shared" si="290"/>
        <v>-4.9807700254572818E-2</v>
      </c>
      <c r="K4632" s="5">
        <v>11194.64666</v>
      </c>
      <c r="L4632" s="5">
        <v>9112.3020099999994</v>
      </c>
      <c r="M4632" s="6">
        <f t="shared" si="291"/>
        <v>-0.18601253913984639</v>
      </c>
    </row>
    <row r="4633" spans="1:13" x14ac:dyDescent="0.2">
      <c r="A4633" s="1" t="s">
        <v>290</v>
      </c>
      <c r="B4633" s="1" t="s">
        <v>99</v>
      </c>
      <c r="C4633" s="5">
        <v>0.90719000000000005</v>
      </c>
      <c r="D4633" s="5">
        <v>0</v>
      </c>
      <c r="E4633" s="6">
        <f t="shared" si="288"/>
        <v>-1</v>
      </c>
      <c r="F4633" s="5">
        <v>29.417459999999998</v>
      </c>
      <c r="G4633" s="5">
        <v>333.79978</v>
      </c>
      <c r="H4633" s="6">
        <f t="shared" si="289"/>
        <v>10.346995287832465</v>
      </c>
      <c r="I4633" s="5">
        <v>479.49185999999997</v>
      </c>
      <c r="J4633" s="6">
        <f t="shared" si="290"/>
        <v>-0.30384682651338435</v>
      </c>
      <c r="K4633" s="5">
        <v>1675.1583900000001</v>
      </c>
      <c r="L4633" s="5">
        <v>1116.8030200000001</v>
      </c>
      <c r="M4633" s="6">
        <f t="shared" si="291"/>
        <v>-0.33331497089060336</v>
      </c>
    </row>
    <row r="4634" spans="1:13" x14ac:dyDescent="0.2">
      <c r="A4634" s="1" t="s">
        <v>290</v>
      </c>
      <c r="B4634" s="1" t="s">
        <v>100</v>
      </c>
      <c r="C4634" s="5">
        <v>0</v>
      </c>
      <c r="D4634" s="5">
        <v>0</v>
      </c>
      <c r="E4634" s="6" t="str">
        <f t="shared" si="288"/>
        <v/>
      </c>
      <c r="F4634" s="5">
        <v>0</v>
      </c>
      <c r="G4634" s="5">
        <v>0</v>
      </c>
      <c r="H4634" s="6" t="str">
        <f t="shared" si="289"/>
        <v/>
      </c>
      <c r="I4634" s="5">
        <v>0</v>
      </c>
      <c r="J4634" s="6" t="str">
        <f t="shared" si="290"/>
        <v/>
      </c>
      <c r="K4634" s="5">
        <v>0</v>
      </c>
      <c r="L4634" s="5">
        <v>0</v>
      </c>
      <c r="M4634" s="6" t="str">
        <f t="shared" si="291"/>
        <v/>
      </c>
    </row>
    <row r="4635" spans="1:13" x14ac:dyDescent="0.2">
      <c r="A4635" s="1" t="s">
        <v>290</v>
      </c>
      <c r="B4635" s="1" t="s">
        <v>101</v>
      </c>
      <c r="C4635" s="5">
        <v>0</v>
      </c>
      <c r="D4635" s="5">
        <v>0</v>
      </c>
      <c r="E4635" s="6" t="str">
        <f t="shared" ref="E4635:E4698" si="292">IF(C4635=0,"",(D4635/C4635-1))</f>
        <v/>
      </c>
      <c r="F4635" s="5">
        <v>15.730460000000001</v>
      </c>
      <c r="G4635" s="5">
        <v>53.760359999999999</v>
      </c>
      <c r="H4635" s="6">
        <f t="shared" ref="H4635:H4698" si="293">IF(F4635=0,"",(G4635/F4635-1))</f>
        <v>2.4175961796412815</v>
      </c>
      <c r="I4635" s="5">
        <v>111.49319</v>
      </c>
      <c r="J4635" s="6">
        <f t="shared" ref="J4635:J4698" si="294">IF(I4635=0,"",(G4635/I4635-1))</f>
        <v>-0.51781485488037426</v>
      </c>
      <c r="K4635" s="5">
        <v>40.485149999999997</v>
      </c>
      <c r="L4635" s="5">
        <v>165.25354999999999</v>
      </c>
      <c r="M4635" s="6">
        <f t="shared" ref="M4635:M4698" si="295">IF(K4635=0,"",(L4635/K4635-1))</f>
        <v>3.0818312393556653</v>
      </c>
    </row>
    <row r="4636" spans="1:13" x14ac:dyDescent="0.2">
      <c r="A4636" s="1" t="s">
        <v>290</v>
      </c>
      <c r="B4636" s="1" t="s">
        <v>102</v>
      </c>
      <c r="C4636" s="5">
        <v>0</v>
      </c>
      <c r="D4636" s="5">
        <v>0</v>
      </c>
      <c r="E4636" s="6" t="str">
        <f t="shared" si="292"/>
        <v/>
      </c>
      <c r="F4636" s="5">
        <v>132.471</v>
      </c>
      <c r="G4636" s="5">
        <v>24.12</v>
      </c>
      <c r="H4636" s="6">
        <f t="shared" si="293"/>
        <v>-0.81792241320741899</v>
      </c>
      <c r="I4636" s="5">
        <v>107.631</v>
      </c>
      <c r="J4636" s="6">
        <f t="shared" si="294"/>
        <v>-0.77590099506647714</v>
      </c>
      <c r="K4636" s="5">
        <v>336.53593000000001</v>
      </c>
      <c r="L4636" s="5">
        <v>182.48599999999999</v>
      </c>
      <c r="M4636" s="6">
        <f t="shared" si="295"/>
        <v>-0.45775180676844818</v>
      </c>
    </row>
    <row r="4637" spans="1:13" x14ac:dyDescent="0.2">
      <c r="A4637" s="1" t="s">
        <v>290</v>
      </c>
      <c r="B4637" s="1" t="s">
        <v>104</v>
      </c>
      <c r="C4637" s="5">
        <v>0</v>
      </c>
      <c r="D4637" s="5">
        <v>0</v>
      </c>
      <c r="E4637" s="6" t="str">
        <f t="shared" si="292"/>
        <v/>
      </c>
      <c r="F4637" s="5">
        <v>117.09365</v>
      </c>
      <c r="G4637" s="5">
        <v>166.39097000000001</v>
      </c>
      <c r="H4637" s="6">
        <f t="shared" si="293"/>
        <v>0.42100762936333447</v>
      </c>
      <c r="I4637" s="5">
        <v>232.86618000000001</v>
      </c>
      <c r="J4637" s="6">
        <f t="shared" si="294"/>
        <v>-0.28546528310809238</v>
      </c>
      <c r="K4637" s="5">
        <v>360.02922999999998</v>
      </c>
      <c r="L4637" s="5">
        <v>446.16904</v>
      </c>
      <c r="M4637" s="6">
        <f t="shared" si="295"/>
        <v>0.23925782359393444</v>
      </c>
    </row>
    <row r="4638" spans="1:13" x14ac:dyDescent="0.2">
      <c r="A4638" s="1" t="s">
        <v>290</v>
      </c>
      <c r="B4638" s="1" t="s">
        <v>105</v>
      </c>
      <c r="C4638" s="5">
        <v>0</v>
      </c>
      <c r="D4638" s="5">
        <v>0</v>
      </c>
      <c r="E4638" s="6" t="str">
        <f t="shared" si="292"/>
        <v/>
      </c>
      <c r="F4638" s="5">
        <v>264.49238000000003</v>
      </c>
      <c r="G4638" s="5">
        <v>143.67449999999999</v>
      </c>
      <c r="H4638" s="6">
        <f t="shared" si="293"/>
        <v>-0.45679153403209583</v>
      </c>
      <c r="I4638" s="5">
        <v>15.97419</v>
      </c>
      <c r="J4638" s="6">
        <f t="shared" si="294"/>
        <v>7.9941649623548976</v>
      </c>
      <c r="K4638" s="5">
        <v>295.88974000000002</v>
      </c>
      <c r="L4638" s="5">
        <v>200.98472000000001</v>
      </c>
      <c r="M4638" s="6">
        <f t="shared" si="295"/>
        <v>-0.32074454491054671</v>
      </c>
    </row>
    <row r="4639" spans="1:13" x14ac:dyDescent="0.2">
      <c r="A4639" s="1" t="s">
        <v>290</v>
      </c>
      <c r="B4639" s="1" t="s">
        <v>107</v>
      </c>
      <c r="C4639" s="5">
        <v>0</v>
      </c>
      <c r="D4639" s="5">
        <v>0</v>
      </c>
      <c r="E4639" s="6" t="str">
        <f t="shared" si="292"/>
        <v/>
      </c>
      <c r="F4639" s="5">
        <v>56.258400000000002</v>
      </c>
      <c r="G4639" s="5">
        <v>0</v>
      </c>
      <c r="H4639" s="6">
        <f t="shared" si="293"/>
        <v>-1</v>
      </c>
      <c r="I4639" s="5">
        <v>0</v>
      </c>
      <c r="J4639" s="6" t="str">
        <f t="shared" si="294"/>
        <v/>
      </c>
      <c r="K4639" s="5">
        <v>433.69256000000001</v>
      </c>
      <c r="L4639" s="5">
        <v>300.20357000000001</v>
      </c>
      <c r="M4639" s="6">
        <f t="shared" si="295"/>
        <v>-0.30779635694004071</v>
      </c>
    </row>
    <row r="4640" spans="1:13" x14ac:dyDescent="0.2">
      <c r="A4640" s="1" t="s">
        <v>290</v>
      </c>
      <c r="B4640" s="1" t="s">
        <v>109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0</v>
      </c>
      <c r="L4640" s="5">
        <v>0</v>
      </c>
      <c r="M4640" s="6" t="str">
        <f t="shared" si="295"/>
        <v/>
      </c>
    </row>
    <row r="4641" spans="1:13" x14ac:dyDescent="0.2">
      <c r="A4641" s="1" t="s">
        <v>290</v>
      </c>
      <c r="B4641" s="1" t="s">
        <v>110</v>
      </c>
      <c r="C4641" s="5">
        <v>383.40589999999997</v>
      </c>
      <c r="D4641" s="5">
        <v>0</v>
      </c>
      <c r="E4641" s="6">
        <f t="shared" si="292"/>
        <v>-1</v>
      </c>
      <c r="F4641" s="5">
        <v>1308.3918200000001</v>
      </c>
      <c r="G4641" s="5">
        <v>459.50398000000001</v>
      </c>
      <c r="H4641" s="6">
        <f t="shared" si="293"/>
        <v>-0.64880246652719054</v>
      </c>
      <c r="I4641" s="5">
        <v>1030.6006400000001</v>
      </c>
      <c r="J4641" s="6">
        <f t="shared" si="294"/>
        <v>-0.55413963259328081</v>
      </c>
      <c r="K4641" s="5">
        <v>3652.8832699999998</v>
      </c>
      <c r="L4641" s="5">
        <v>2303.9807799999999</v>
      </c>
      <c r="M4641" s="6">
        <f t="shared" si="295"/>
        <v>-0.36927062550235834</v>
      </c>
    </row>
    <row r="4642" spans="1:13" x14ac:dyDescent="0.2">
      <c r="A4642" s="1" t="s">
        <v>290</v>
      </c>
      <c r="B4642" s="1" t="s">
        <v>111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0</v>
      </c>
      <c r="M4642" s="6" t="str">
        <f t="shared" si="295"/>
        <v/>
      </c>
    </row>
    <row r="4643" spans="1:13" x14ac:dyDescent="0.2">
      <c r="A4643" s="1" t="s">
        <v>290</v>
      </c>
      <c r="B4643" s="1" t="s">
        <v>112</v>
      </c>
      <c r="C4643" s="5">
        <v>0</v>
      </c>
      <c r="D4643" s="5">
        <v>0</v>
      </c>
      <c r="E4643" s="6" t="str">
        <f t="shared" si="292"/>
        <v/>
      </c>
      <c r="F4643" s="5">
        <v>1.6859999999999999</v>
      </c>
      <c r="G4643" s="5">
        <v>0</v>
      </c>
      <c r="H4643" s="6">
        <f t="shared" si="293"/>
        <v>-1</v>
      </c>
      <c r="I4643" s="5">
        <v>0</v>
      </c>
      <c r="J4643" s="6" t="str">
        <f t="shared" si="294"/>
        <v/>
      </c>
      <c r="K4643" s="5">
        <v>3.3719999999999999</v>
      </c>
      <c r="L4643" s="5">
        <v>0</v>
      </c>
      <c r="M4643" s="6">
        <f t="shared" si="295"/>
        <v>-1</v>
      </c>
    </row>
    <row r="4644" spans="1:13" x14ac:dyDescent="0.2">
      <c r="A4644" s="1" t="s">
        <v>290</v>
      </c>
      <c r="B4644" s="1" t="s">
        <v>113</v>
      </c>
      <c r="C4644" s="5">
        <v>0</v>
      </c>
      <c r="D4644" s="5">
        <v>9.2983200000000004</v>
      </c>
      <c r="E4644" s="6" t="str">
        <f t="shared" si="292"/>
        <v/>
      </c>
      <c r="F4644" s="5">
        <v>32.457419999999999</v>
      </c>
      <c r="G4644" s="5">
        <v>116.91762</v>
      </c>
      <c r="H4644" s="6">
        <f t="shared" si="293"/>
        <v>2.6021846468388432</v>
      </c>
      <c r="I4644" s="5">
        <v>141.35239999999999</v>
      </c>
      <c r="J4644" s="6">
        <f t="shared" si="294"/>
        <v>-0.1728642739705869</v>
      </c>
      <c r="K4644" s="5">
        <v>407.87214999999998</v>
      </c>
      <c r="L4644" s="5">
        <v>534.28896999999995</v>
      </c>
      <c r="M4644" s="6">
        <f t="shared" si="295"/>
        <v>0.3099422699000165</v>
      </c>
    </row>
    <row r="4645" spans="1:13" x14ac:dyDescent="0.2">
      <c r="A4645" s="1" t="s">
        <v>290</v>
      </c>
      <c r="B4645" s="1" t="s">
        <v>115</v>
      </c>
      <c r="C4645" s="5">
        <v>0</v>
      </c>
      <c r="D4645" s="5">
        <v>0</v>
      </c>
      <c r="E4645" s="6" t="str">
        <f t="shared" si="292"/>
        <v/>
      </c>
      <c r="F4645" s="5">
        <v>61.139240000000001</v>
      </c>
      <c r="G4645" s="5">
        <v>6.95</v>
      </c>
      <c r="H4645" s="6">
        <f t="shared" si="293"/>
        <v>-0.88632505081842694</v>
      </c>
      <c r="I4645" s="5">
        <v>7.54</v>
      </c>
      <c r="J4645" s="6">
        <f t="shared" si="294"/>
        <v>-7.8249336870026553E-2</v>
      </c>
      <c r="K4645" s="5">
        <v>169.86673999999999</v>
      </c>
      <c r="L4645" s="5">
        <v>26.34</v>
      </c>
      <c r="M4645" s="6">
        <f t="shared" si="295"/>
        <v>-0.84493727259379914</v>
      </c>
    </row>
    <row r="4646" spans="1:13" x14ac:dyDescent="0.2">
      <c r="A4646" s="1" t="s">
        <v>290</v>
      </c>
      <c r="B4646" s="1" t="s">
        <v>117</v>
      </c>
      <c r="C4646" s="5">
        <v>0</v>
      </c>
      <c r="D4646" s="5">
        <v>0</v>
      </c>
      <c r="E4646" s="6" t="str">
        <f t="shared" si="292"/>
        <v/>
      </c>
      <c r="F4646" s="5">
        <v>126.13003</v>
      </c>
      <c r="G4646" s="5">
        <v>41.53369</v>
      </c>
      <c r="H4646" s="6">
        <f t="shared" si="293"/>
        <v>-0.67070736445555434</v>
      </c>
      <c r="I4646" s="5">
        <v>66.451909999999998</v>
      </c>
      <c r="J4646" s="6">
        <f t="shared" si="294"/>
        <v>-0.37498124583627468</v>
      </c>
      <c r="K4646" s="5">
        <v>278.09339</v>
      </c>
      <c r="L4646" s="5">
        <v>120.23578999999999</v>
      </c>
      <c r="M4646" s="6">
        <f t="shared" si="295"/>
        <v>-0.56764240243178743</v>
      </c>
    </row>
    <row r="4647" spans="1:13" x14ac:dyDescent="0.2">
      <c r="A4647" s="1" t="s">
        <v>290</v>
      </c>
      <c r="B4647" s="1" t="s">
        <v>118</v>
      </c>
      <c r="C4647" s="5">
        <v>0</v>
      </c>
      <c r="D4647" s="5">
        <v>0</v>
      </c>
      <c r="E4647" s="6" t="str">
        <f t="shared" si="292"/>
        <v/>
      </c>
      <c r="F4647" s="5">
        <v>5.7473999999999998</v>
      </c>
      <c r="G4647" s="5">
        <v>0</v>
      </c>
      <c r="H4647" s="6">
        <f t="shared" si="293"/>
        <v>-1</v>
      </c>
      <c r="I4647" s="5">
        <v>0</v>
      </c>
      <c r="J4647" s="6" t="str">
        <f t="shared" si="294"/>
        <v/>
      </c>
      <c r="K4647" s="5">
        <v>6.8834</v>
      </c>
      <c r="L4647" s="5">
        <v>0</v>
      </c>
      <c r="M4647" s="6">
        <f t="shared" si="295"/>
        <v>-1</v>
      </c>
    </row>
    <row r="4648" spans="1:13" x14ac:dyDescent="0.2">
      <c r="A4648" s="1" t="s">
        <v>290</v>
      </c>
      <c r="B4648" s="1" t="s">
        <v>120</v>
      </c>
      <c r="C4648" s="5">
        <v>0</v>
      </c>
      <c r="D4648" s="5">
        <v>0</v>
      </c>
      <c r="E4648" s="6" t="str">
        <f t="shared" si="292"/>
        <v/>
      </c>
      <c r="F4648" s="5">
        <v>5.56</v>
      </c>
      <c r="G4648" s="5">
        <v>3.8805000000000001</v>
      </c>
      <c r="H4648" s="6">
        <f t="shared" si="293"/>
        <v>-0.30206834532374094</v>
      </c>
      <c r="I4648" s="5">
        <v>32.54804</v>
      </c>
      <c r="J4648" s="6">
        <f t="shared" si="294"/>
        <v>-0.88077623107259306</v>
      </c>
      <c r="K4648" s="5">
        <v>17.69697</v>
      </c>
      <c r="L4648" s="5">
        <v>47.531129999999997</v>
      </c>
      <c r="M4648" s="6">
        <f t="shared" si="295"/>
        <v>1.6858343546946171</v>
      </c>
    </row>
    <row r="4649" spans="1:13" x14ac:dyDescent="0.2">
      <c r="A4649" s="1" t="s">
        <v>290</v>
      </c>
      <c r="B4649" s="1" t="s">
        <v>121</v>
      </c>
      <c r="C4649" s="5">
        <v>5.8317600000000001</v>
      </c>
      <c r="D4649" s="5">
        <v>8.0885700000000007</v>
      </c>
      <c r="E4649" s="6">
        <f t="shared" si="292"/>
        <v>0.38698608996254991</v>
      </c>
      <c r="F4649" s="5">
        <v>241.87535</v>
      </c>
      <c r="G4649" s="5">
        <v>262.91597999999999</v>
      </c>
      <c r="H4649" s="6">
        <f t="shared" si="293"/>
        <v>8.6989558878157736E-2</v>
      </c>
      <c r="I4649" s="5">
        <v>157.84057000000001</v>
      </c>
      <c r="J4649" s="6">
        <f t="shared" si="294"/>
        <v>0.66570597153824251</v>
      </c>
      <c r="K4649" s="5">
        <v>502.28624000000002</v>
      </c>
      <c r="L4649" s="5">
        <v>618.31971999999996</v>
      </c>
      <c r="M4649" s="6">
        <f t="shared" si="295"/>
        <v>0.23101066833923212</v>
      </c>
    </row>
    <row r="4650" spans="1:13" x14ac:dyDescent="0.2">
      <c r="A4650" s="1" t="s">
        <v>290</v>
      </c>
      <c r="B4650" s="1" t="s">
        <v>123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7.96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7.96</v>
      </c>
      <c r="M4650" s="6" t="str">
        <f t="shared" si="295"/>
        <v/>
      </c>
    </row>
    <row r="4651" spans="1:13" x14ac:dyDescent="0.2">
      <c r="A4651" s="1" t="s">
        <v>290</v>
      </c>
      <c r="B4651" s="1" t="s">
        <v>125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10.280559999999999</v>
      </c>
      <c r="J4651" s="6">
        <f t="shared" si="294"/>
        <v>-1</v>
      </c>
      <c r="K4651" s="5">
        <v>0</v>
      </c>
      <c r="L4651" s="5">
        <v>10.280559999999999</v>
      </c>
      <c r="M4651" s="6" t="str">
        <f t="shared" si="295"/>
        <v/>
      </c>
    </row>
    <row r="4652" spans="1:13" x14ac:dyDescent="0.2">
      <c r="A4652" s="1" t="s">
        <v>290</v>
      </c>
      <c r="B4652" s="1" t="s">
        <v>126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0</v>
      </c>
      <c r="L4652" s="5">
        <v>0</v>
      </c>
      <c r="M4652" s="6" t="str">
        <f t="shared" si="295"/>
        <v/>
      </c>
    </row>
    <row r="4653" spans="1:13" x14ac:dyDescent="0.2">
      <c r="A4653" s="1" t="s">
        <v>290</v>
      </c>
      <c r="B4653" s="1" t="s">
        <v>127</v>
      </c>
      <c r="C4653" s="5">
        <v>0</v>
      </c>
      <c r="D4653" s="5">
        <v>0</v>
      </c>
      <c r="E4653" s="6" t="str">
        <f t="shared" si="292"/>
        <v/>
      </c>
      <c r="F4653" s="5">
        <v>38.952300000000001</v>
      </c>
      <c r="G4653" s="5">
        <v>36.5017</v>
      </c>
      <c r="H4653" s="6">
        <f t="shared" si="293"/>
        <v>-6.2912844684396063E-2</v>
      </c>
      <c r="I4653" s="5">
        <v>4.3784299999999998</v>
      </c>
      <c r="J4653" s="6">
        <f t="shared" si="294"/>
        <v>7.3367097338543719</v>
      </c>
      <c r="K4653" s="5">
        <v>41.341920000000002</v>
      </c>
      <c r="L4653" s="5">
        <v>120.88983</v>
      </c>
      <c r="M4653" s="6">
        <f t="shared" si="295"/>
        <v>1.924146483762728</v>
      </c>
    </row>
    <row r="4654" spans="1:13" x14ac:dyDescent="0.2">
      <c r="A4654" s="1" t="s">
        <v>290</v>
      </c>
      <c r="B4654" s="1" t="s">
        <v>128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6.4871999999999996</v>
      </c>
      <c r="J4654" s="6">
        <f t="shared" si="294"/>
        <v>-1</v>
      </c>
      <c r="K4654" s="5">
        <v>0</v>
      </c>
      <c r="L4654" s="5">
        <v>6.4871999999999996</v>
      </c>
      <c r="M4654" s="6" t="str">
        <f t="shared" si="295"/>
        <v/>
      </c>
    </row>
    <row r="4655" spans="1:13" x14ac:dyDescent="0.2">
      <c r="A4655" s="1" t="s">
        <v>290</v>
      </c>
      <c r="B4655" s="1" t="s">
        <v>129</v>
      </c>
      <c r="C4655" s="5">
        <v>0</v>
      </c>
      <c r="D4655" s="5">
        <v>0</v>
      </c>
      <c r="E4655" s="6" t="str">
        <f t="shared" si="292"/>
        <v/>
      </c>
      <c r="F4655" s="5">
        <v>375.96291000000002</v>
      </c>
      <c r="G4655" s="5">
        <v>159.37674999999999</v>
      </c>
      <c r="H4655" s="6">
        <f t="shared" si="293"/>
        <v>-0.57608384827109682</v>
      </c>
      <c r="I4655" s="5">
        <v>107.38275</v>
      </c>
      <c r="J4655" s="6">
        <f t="shared" si="294"/>
        <v>0.48419322470322257</v>
      </c>
      <c r="K4655" s="5">
        <v>1129.9616599999999</v>
      </c>
      <c r="L4655" s="5">
        <v>329.97975000000002</v>
      </c>
      <c r="M4655" s="6">
        <f t="shared" si="295"/>
        <v>-0.7079726138672704</v>
      </c>
    </row>
    <row r="4656" spans="1:13" x14ac:dyDescent="0.2">
      <c r="A4656" s="1" t="s">
        <v>290</v>
      </c>
      <c r="B4656" s="1" t="s">
        <v>130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0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</v>
      </c>
      <c r="L4656" s="5">
        <v>0</v>
      </c>
      <c r="M4656" s="6" t="str">
        <f t="shared" si="295"/>
        <v/>
      </c>
    </row>
    <row r="4657" spans="1:13" x14ac:dyDescent="0.2">
      <c r="A4657" s="1" t="s">
        <v>290</v>
      </c>
      <c r="B4657" s="1" t="s">
        <v>133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0</v>
      </c>
      <c r="L4657" s="5">
        <v>0</v>
      </c>
      <c r="M4657" s="6" t="str">
        <f t="shared" si="295"/>
        <v/>
      </c>
    </row>
    <row r="4658" spans="1:13" x14ac:dyDescent="0.2">
      <c r="A4658" s="1" t="s">
        <v>290</v>
      </c>
      <c r="B4658" s="1" t="s">
        <v>134</v>
      </c>
      <c r="C4658" s="5">
        <v>2.6905299999999999</v>
      </c>
      <c r="D4658" s="5">
        <v>0</v>
      </c>
      <c r="E4658" s="6">
        <f t="shared" si="292"/>
        <v>-1</v>
      </c>
      <c r="F4658" s="5">
        <v>55.884369999999997</v>
      </c>
      <c r="G4658" s="5">
        <v>0</v>
      </c>
      <c r="H4658" s="6">
        <f t="shared" si="293"/>
        <v>-1</v>
      </c>
      <c r="I4658" s="5">
        <v>0</v>
      </c>
      <c r="J4658" s="6" t="str">
        <f t="shared" si="294"/>
        <v/>
      </c>
      <c r="K4658" s="5">
        <v>176.57727</v>
      </c>
      <c r="L4658" s="5">
        <v>31.92</v>
      </c>
      <c r="M4658" s="6">
        <f t="shared" si="295"/>
        <v>-0.81922928132256212</v>
      </c>
    </row>
    <row r="4659" spans="1:13" x14ac:dyDescent="0.2">
      <c r="A4659" s="1" t="s">
        <v>290</v>
      </c>
      <c r="B4659" s="1" t="s">
        <v>136</v>
      </c>
      <c r="C4659" s="5">
        <v>0</v>
      </c>
      <c r="D4659" s="5">
        <v>0</v>
      </c>
      <c r="E4659" s="6" t="str">
        <f t="shared" si="292"/>
        <v/>
      </c>
      <c r="F4659" s="5">
        <v>3.1244800000000001</v>
      </c>
      <c r="G4659" s="5">
        <v>0</v>
      </c>
      <c r="H4659" s="6">
        <f t="shared" si="293"/>
        <v>-1</v>
      </c>
      <c r="I4659" s="5">
        <v>0</v>
      </c>
      <c r="J4659" s="6" t="str">
        <f t="shared" si="294"/>
        <v/>
      </c>
      <c r="K4659" s="5">
        <v>3.1244800000000001</v>
      </c>
      <c r="L4659" s="5">
        <v>0</v>
      </c>
      <c r="M4659" s="6">
        <f t="shared" si="295"/>
        <v>-1</v>
      </c>
    </row>
    <row r="4660" spans="1:13" x14ac:dyDescent="0.2">
      <c r="A4660" s="1" t="s">
        <v>290</v>
      </c>
      <c r="B4660" s="1" t="s">
        <v>137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0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91.74</v>
      </c>
      <c r="L4660" s="5">
        <v>0</v>
      </c>
      <c r="M4660" s="6">
        <f t="shared" si="295"/>
        <v>-1</v>
      </c>
    </row>
    <row r="4661" spans="1:13" x14ac:dyDescent="0.2">
      <c r="A4661" s="1" t="s">
        <v>290</v>
      </c>
      <c r="B4661" s="1" t="s">
        <v>139</v>
      </c>
      <c r="C4661" s="5">
        <v>0</v>
      </c>
      <c r="D4661" s="5">
        <v>0</v>
      </c>
      <c r="E4661" s="6" t="str">
        <f t="shared" si="292"/>
        <v/>
      </c>
      <c r="F4661" s="5">
        <v>7.3471599999999997</v>
      </c>
      <c r="G4661" s="5">
        <v>7.3906999999999998</v>
      </c>
      <c r="H4661" s="6">
        <f t="shared" si="293"/>
        <v>5.9260993363421388E-3</v>
      </c>
      <c r="I4661" s="5">
        <v>11.80866</v>
      </c>
      <c r="J4661" s="6">
        <f t="shared" si="294"/>
        <v>-0.37412881732558989</v>
      </c>
      <c r="K4661" s="5">
        <v>120.13979</v>
      </c>
      <c r="L4661" s="5">
        <v>24.452089999999998</v>
      </c>
      <c r="M4661" s="6">
        <f t="shared" si="295"/>
        <v>-0.7964696791962097</v>
      </c>
    </row>
    <row r="4662" spans="1:13" x14ac:dyDescent="0.2">
      <c r="A4662" s="1" t="s">
        <v>290</v>
      </c>
      <c r="B4662" s="1" t="s">
        <v>140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0.2016</v>
      </c>
      <c r="H4662" s="6" t="str">
        <f t="shared" si="293"/>
        <v/>
      </c>
      <c r="I4662" s="5">
        <v>50.806379999999997</v>
      </c>
      <c r="J4662" s="6">
        <f t="shared" si="294"/>
        <v>-0.99603199440700163</v>
      </c>
      <c r="K4662" s="5">
        <v>0</v>
      </c>
      <c r="L4662" s="5">
        <v>51.007980000000003</v>
      </c>
      <c r="M4662" s="6" t="str">
        <f t="shared" si="295"/>
        <v/>
      </c>
    </row>
    <row r="4663" spans="1:13" x14ac:dyDescent="0.2">
      <c r="A4663" s="1" t="s">
        <v>290</v>
      </c>
      <c r="B4663" s="1" t="s">
        <v>229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0</v>
      </c>
      <c r="J4663" s="6" t="str">
        <f t="shared" si="294"/>
        <v/>
      </c>
      <c r="K4663" s="5">
        <v>0</v>
      </c>
      <c r="L4663" s="5">
        <v>0</v>
      </c>
      <c r="M4663" s="6" t="str">
        <f t="shared" si="295"/>
        <v/>
      </c>
    </row>
    <row r="4664" spans="1:13" x14ac:dyDescent="0.2">
      <c r="A4664" s="1" t="s">
        <v>290</v>
      </c>
      <c r="B4664" s="1" t="s">
        <v>141</v>
      </c>
      <c r="C4664" s="5">
        <v>0</v>
      </c>
      <c r="D4664" s="5">
        <v>0</v>
      </c>
      <c r="E4664" s="6" t="str">
        <f t="shared" si="292"/>
        <v/>
      </c>
      <c r="F4664" s="5">
        <v>77.534700000000001</v>
      </c>
      <c r="G4664" s="5">
        <v>6.2324900000000003</v>
      </c>
      <c r="H4664" s="6">
        <f t="shared" si="293"/>
        <v>-0.91961676513870561</v>
      </c>
      <c r="I4664" s="5">
        <v>67.514359999999996</v>
      </c>
      <c r="J4664" s="6">
        <f t="shared" si="294"/>
        <v>-0.90768645366704204</v>
      </c>
      <c r="K4664" s="5">
        <v>132.27244999999999</v>
      </c>
      <c r="L4664" s="5">
        <v>150.92366999999999</v>
      </c>
      <c r="M4664" s="6">
        <f t="shared" si="295"/>
        <v>0.14100608252134128</v>
      </c>
    </row>
    <row r="4665" spans="1:13" x14ac:dyDescent="0.2">
      <c r="A4665" s="1" t="s">
        <v>290</v>
      </c>
      <c r="B4665" s="1" t="s">
        <v>143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12.941179999999999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0</v>
      </c>
      <c r="L4665" s="5">
        <v>12.941179999999999</v>
      </c>
      <c r="M4665" s="6" t="str">
        <f t="shared" si="295"/>
        <v/>
      </c>
    </row>
    <row r="4666" spans="1:13" x14ac:dyDescent="0.2">
      <c r="A4666" s="1" t="s">
        <v>290</v>
      </c>
      <c r="B4666" s="1" t="s">
        <v>144</v>
      </c>
      <c r="C4666" s="5">
        <v>0</v>
      </c>
      <c r="D4666" s="5">
        <v>0</v>
      </c>
      <c r="E4666" s="6" t="str">
        <f t="shared" si="292"/>
        <v/>
      </c>
      <c r="F4666" s="5">
        <v>159.69391999999999</v>
      </c>
      <c r="G4666" s="5">
        <v>56.901800000000001</v>
      </c>
      <c r="H4666" s="6">
        <f t="shared" si="293"/>
        <v>-0.64368211388385976</v>
      </c>
      <c r="I4666" s="5">
        <v>56.054780000000001</v>
      </c>
      <c r="J4666" s="6">
        <f t="shared" si="294"/>
        <v>1.5110575761781542E-2</v>
      </c>
      <c r="K4666" s="5">
        <v>357.13159000000002</v>
      </c>
      <c r="L4666" s="5">
        <v>136.09258</v>
      </c>
      <c r="M4666" s="6">
        <f t="shared" si="295"/>
        <v>-0.61892875396433011</v>
      </c>
    </row>
    <row r="4667" spans="1:13" x14ac:dyDescent="0.2">
      <c r="A4667" s="1" t="s">
        <v>290</v>
      </c>
      <c r="B4667" s="1" t="s">
        <v>146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15.671250000000001</v>
      </c>
      <c r="L4667" s="5">
        <v>0</v>
      </c>
      <c r="M4667" s="6">
        <f t="shared" si="295"/>
        <v>-1</v>
      </c>
    </row>
    <row r="4668" spans="1:13" x14ac:dyDescent="0.2">
      <c r="A4668" s="1" t="s">
        <v>290</v>
      </c>
      <c r="B4668" s="1" t="s">
        <v>148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0</v>
      </c>
      <c r="J4668" s="6" t="str">
        <f t="shared" si="294"/>
        <v/>
      </c>
      <c r="K4668" s="5">
        <v>0</v>
      </c>
      <c r="L4668" s="5">
        <v>0</v>
      </c>
      <c r="M4668" s="6" t="str">
        <f t="shared" si="295"/>
        <v/>
      </c>
    </row>
    <row r="4669" spans="1:13" x14ac:dyDescent="0.2">
      <c r="A4669" s="1" t="s">
        <v>290</v>
      </c>
      <c r="B4669" s="1" t="s">
        <v>150</v>
      </c>
      <c r="C4669" s="5">
        <v>0</v>
      </c>
      <c r="D4669" s="5">
        <v>0</v>
      </c>
      <c r="E4669" s="6" t="str">
        <f t="shared" si="292"/>
        <v/>
      </c>
      <c r="F4669" s="5">
        <v>54.474420000000002</v>
      </c>
      <c r="G4669" s="5">
        <v>0</v>
      </c>
      <c r="H4669" s="6">
        <f t="shared" si="293"/>
        <v>-1</v>
      </c>
      <c r="I4669" s="5">
        <v>0</v>
      </c>
      <c r="J4669" s="6" t="str">
        <f t="shared" si="294"/>
        <v/>
      </c>
      <c r="K4669" s="5">
        <v>54.474420000000002</v>
      </c>
      <c r="L4669" s="5">
        <v>0</v>
      </c>
      <c r="M4669" s="6">
        <f t="shared" si="295"/>
        <v>-1</v>
      </c>
    </row>
    <row r="4670" spans="1:13" x14ac:dyDescent="0.2">
      <c r="A4670" s="1" t="s">
        <v>290</v>
      </c>
      <c r="B4670" s="1" t="s">
        <v>151</v>
      </c>
      <c r="C4670" s="5">
        <v>0</v>
      </c>
      <c r="D4670" s="5">
        <v>0</v>
      </c>
      <c r="E4670" s="6" t="str">
        <f t="shared" si="292"/>
        <v/>
      </c>
      <c r="F4670" s="5">
        <v>0</v>
      </c>
      <c r="G4670" s="5">
        <v>0</v>
      </c>
      <c r="H4670" s="6" t="str">
        <f t="shared" si="293"/>
        <v/>
      </c>
      <c r="I4670" s="5">
        <v>0</v>
      </c>
      <c r="J4670" s="6" t="str">
        <f t="shared" si="294"/>
        <v/>
      </c>
      <c r="K4670" s="5">
        <v>0</v>
      </c>
      <c r="L4670" s="5">
        <v>0</v>
      </c>
      <c r="M4670" s="6" t="str">
        <f t="shared" si="295"/>
        <v/>
      </c>
    </row>
    <row r="4671" spans="1:13" x14ac:dyDescent="0.2">
      <c r="A4671" s="1" t="s">
        <v>290</v>
      </c>
      <c r="B4671" s="1" t="s">
        <v>152</v>
      </c>
      <c r="C4671" s="5">
        <v>0</v>
      </c>
      <c r="D4671" s="5">
        <v>0</v>
      </c>
      <c r="E4671" s="6" t="str">
        <f t="shared" si="292"/>
        <v/>
      </c>
      <c r="F4671" s="5">
        <v>81.22</v>
      </c>
      <c r="G4671" s="5">
        <v>65.551000000000002</v>
      </c>
      <c r="H4671" s="6">
        <f t="shared" si="293"/>
        <v>-0.19292046294016252</v>
      </c>
      <c r="I4671" s="5">
        <v>154.24408</v>
      </c>
      <c r="J4671" s="6">
        <f t="shared" si="294"/>
        <v>-0.57501772515353577</v>
      </c>
      <c r="K4671" s="5">
        <v>101.37298</v>
      </c>
      <c r="L4671" s="5">
        <v>226.35651999999999</v>
      </c>
      <c r="M4671" s="6">
        <f t="shared" si="295"/>
        <v>1.2329078221829919</v>
      </c>
    </row>
    <row r="4672" spans="1:13" x14ac:dyDescent="0.2">
      <c r="A4672" s="1" t="s">
        <v>290</v>
      </c>
      <c r="B4672" s="1" t="s">
        <v>153</v>
      </c>
      <c r="C4672" s="5">
        <v>0</v>
      </c>
      <c r="D4672" s="5">
        <v>0</v>
      </c>
      <c r="E4672" s="6" t="str">
        <f t="shared" si="292"/>
        <v/>
      </c>
      <c r="F4672" s="5">
        <v>73.750519999999995</v>
      </c>
      <c r="G4672" s="5">
        <v>0</v>
      </c>
      <c r="H4672" s="6">
        <f t="shared" si="293"/>
        <v>-1</v>
      </c>
      <c r="I4672" s="5">
        <v>0</v>
      </c>
      <c r="J4672" s="6" t="str">
        <f t="shared" si="294"/>
        <v/>
      </c>
      <c r="K4672" s="5">
        <v>181.04651999999999</v>
      </c>
      <c r="L4672" s="5">
        <v>111.63317000000001</v>
      </c>
      <c r="M4672" s="6">
        <f t="shared" si="295"/>
        <v>-0.38340063095385646</v>
      </c>
    </row>
    <row r="4673" spans="1:13" x14ac:dyDescent="0.2">
      <c r="A4673" s="1" t="s">
        <v>290</v>
      </c>
      <c r="B4673" s="1" t="s">
        <v>154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0.35525000000000001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16.11364</v>
      </c>
      <c r="L4673" s="5">
        <v>0.35525000000000001</v>
      </c>
      <c r="M4673" s="6">
        <f t="shared" si="295"/>
        <v>-0.9779534605464687</v>
      </c>
    </row>
    <row r="4674" spans="1:13" x14ac:dyDescent="0.2">
      <c r="A4674" s="1" t="s">
        <v>290</v>
      </c>
      <c r="B4674" s="1" t="s">
        <v>155</v>
      </c>
      <c r="C4674" s="5">
        <v>0</v>
      </c>
      <c r="D4674" s="5">
        <v>0</v>
      </c>
      <c r="E4674" s="6" t="str">
        <f t="shared" si="292"/>
        <v/>
      </c>
      <c r="F4674" s="5">
        <v>10.577299999999999</v>
      </c>
      <c r="G4674" s="5">
        <v>0</v>
      </c>
      <c r="H4674" s="6">
        <f t="shared" si="293"/>
        <v>-1</v>
      </c>
      <c r="I4674" s="5">
        <v>0</v>
      </c>
      <c r="J4674" s="6" t="str">
        <f t="shared" si="294"/>
        <v/>
      </c>
      <c r="K4674" s="5">
        <v>10.577299999999999</v>
      </c>
      <c r="L4674" s="5">
        <v>0</v>
      </c>
      <c r="M4674" s="6">
        <f t="shared" si="295"/>
        <v>-1</v>
      </c>
    </row>
    <row r="4675" spans="1:13" x14ac:dyDescent="0.2">
      <c r="A4675" s="1" t="s">
        <v>290</v>
      </c>
      <c r="B4675" s="1" t="s">
        <v>156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0</v>
      </c>
      <c r="H4675" s="6" t="str">
        <f t="shared" si="293"/>
        <v/>
      </c>
      <c r="I4675" s="5">
        <v>1.8095000000000001</v>
      </c>
      <c r="J4675" s="6">
        <f t="shared" si="294"/>
        <v>-1</v>
      </c>
      <c r="K4675" s="5">
        <v>0</v>
      </c>
      <c r="L4675" s="5">
        <v>1.8095000000000001</v>
      </c>
      <c r="M4675" s="6" t="str">
        <f t="shared" si="295"/>
        <v/>
      </c>
    </row>
    <row r="4676" spans="1:13" x14ac:dyDescent="0.2">
      <c r="A4676" s="1" t="s">
        <v>290</v>
      </c>
      <c r="B4676" s="1" t="s">
        <v>157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0</v>
      </c>
      <c r="L4676" s="5">
        <v>0.29607</v>
      </c>
      <c r="M4676" s="6" t="str">
        <f t="shared" si="295"/>
        <v/>
      </c>
    </row>
    <row r="4677" spans="1:13" x14ac:dyDescent="0.2">
      <c r="A4677" s="1" t="s">
        <v>290</v>
      </c>
      <c r="B4677" s="1" t="s">
        <v>158</v>
      </c>
      <c r="C4677" s="5">
        <v>0</v>
      </c>
      <c r="D4677" s="5">
        <v>0</v>
      </c>
      <c r="E4677" s="6" t="str">
        <f t="shared" si="292"/>
        <v/>
      </c>
      <c r="F4677" s="5">
        <v>0</v>
      </c>
      <c r="G4677" s="5">
        <v>22.18</v>
      </c>
      <c r="H4677" s="6" t="str">
        <f t="shared" si="293"/>
        <v/>
      </c>
      <c r="I4677" s="5">
        <v>0</v>
      </c>
      <c r="J4677" s="6" t="str">
        <f t="shared" si="294"/>
        <v/>
      </c>
      <c r="K4677" s="5">
        <v>0</v>
      </c>
      <c r="L4677" s="5">
        <v>67.985119999999995</v>
      </c>
      <c r="M4677" s="6" t="str">
        <f t="shared" si="295"/>
        <v/>
      </c>
    </row>
    <row r="4678" spans="1:13" x14ac:dyDescent="0.2">
      <c r="A4678" s="1" t="s">
        <v>290</v>
      </c>
      <c r="B4678" s="1" t="s">
        <v>160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32.274000000000001</v>
      </c>
      <c r="H4678" s="6" t="str">
        <f t="shared" si="293"/>
        <v/>
      </c>
      <c r="I4678" s="5">
        <v>0</v>
      </c>
      <c r="J4678" s="6" t="str">
        <f t="shared" si="294"/>
        <v/>
      </c>
      <c r="K4678" s="5">
        <v>30.520800000000001</v>
      </c>
      <c r="L4678" s="5">
        <v>32.274000000000001</v>
      </c>
      <c r="M4678" s="6">
        <f t="shared" si="295"/>
        <v>5.7442793111582846E-2</v>
      </c>
    </row>
    <row r="4679" spans="1:13" x14ac:dyDescent="0.2">
      <c r="A4679" s="1" t="s">
        <v>290</v>
      </c>
      <c r="B4679" s="1" t="s">
        <v>161</v>
      </c>
      <c r="C4679" s="5">
        <v>0</v>
      </c>
      <c r="D4679" s="5">
        <v>0</v>
      </c>
      <c r="E4679" s="6" t="str">
        <f t="shared" si="292"/>
        <v/>
      </c>
      <c r="F4679" s="5">
        <v>4.7100000000000003E-2</v>
      </c>
      <c r="G4679" s="5">
        <v>8.3049999999999997</v>
      </c>
      <c r="H4679" s="6">
        <f t="shared" si="293"/>
        <v>175.32696390658171</v>
      </c>
      <c r="I4679" s="5">
        <v>0</v>
      </c>
      <c r="J4679" s="6" t="str">
        <f t="shared" si="294"/>
        <v/>
      </c>
      <c r="K4679" s="5">
        <v>0.75009999999999999</v>
      </c>
      <c r="L4679" s="5">
        <v>8.3049999999999997</v>
      </c>
      <c r="M4679" s="6">
        <f t="shared" si="295"/>
        <v>10.071857085721904</v>
      </c>
    </row>
    <row r="4680" spans="1:13" x14ac:dyDescent="0.2">
      <c r="A4680" s="1" t="s">
        <v>290</v>
      </c>
      <c r="B4680" s="1" t="s">
        <v>163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0.20058999999999999</v>
      </c>
      <c r="L4680" s="5">
        <v>0</v>
      </c>
      <c r="M4680" s="6">
        <f t="shared" si="295"/>
        <v>-1</v>
      </c>
    </row>
    <row r="4681" spans="1:13" x14ac:dyDescent="0.2">
      <c r="A4681" s="1" t="s">
        <v>290</v>
      </c>
      <c r="B4681" s="1" t="s">
        <v>164</v>
      </c>
      <c r="C4681" s="5">
        <v>0</v>
      </c>
      <c r="D4681" s="5">
        <v>0</v>
      </c>
      <c r="E4681" s="6" t="str">
        <f t="shared" si="292"/>
        <v/>
      </c>
      <c r="F4681" s="5">
        <v>178.88756000000001</v>
      </c>
      <c r="G4681" s="5">
        <v>23.044830000000001</v>
      </c>
      <c r="H4681" s="6">
        <f t="shared" si="293"/>
        <v>-0.87117701197333119</v>
      </c>
      <c r="I4681" s="5">
        <v>128.70226</v>
      </c>
      <c r="J4681" s="6">
        <f t="shared" si="294"/>
        <v>-0.82094463609263735</v>
      </c>
      <c r="K4681" s="5">
        <v>496.10145999999997</v>
      </c>
      <c r="L4681" s="5">
        <v>282.86164000000002</v>
      </c>
      <c r="M4681" s="6">
        <f t="shared" si="295"/>
        <v>-0.4298310672175808</v>
      </c>
    </row>
    <row r="4682" spans="1:13" x14ac:dyDescent="0.2">
      <c r="A4682" s="1" t="s">
        <v>290</v>
      </c>
      <c r="B4682" s="1" t="s">
        <v>166</v>
      </c>
      <c r="C4682" s="5">
        <v>0</v>
      </c>
      <c r="D4682" s="5">
        <v>0</v>
      </c>
      <c r="E4682" s="6" t="str">
        <f t="shared" si="292"/>
        <v/>
      </c>
      <c r="F4682" s="5">
        <v>0</v>
      </c>
      <c r="G4682" s="5">
        <v>0</v>
      </c>
      <c r="H4682" s="6" t="str">
        <f t="shared" si="293"/>
        <v/>
      </c>
      <c r="I4682" s="5">
        <v>9.7629999999999999</v>
      </c>
      <c r="J4682" s="6">
        <f t="shared" si="294"/>
        <v>-1</v>
      </c>
      <c r="K4682" s="5">
        <v>36.180340000000001</v>
      </c>
      <c r="L4682" s="5">
        <v>9.7629999999999999</v>
      </c>
      <c r="M4682" s="6">
        <f t="shared" si="295"/>
        <v>-0.73015731748236745</v>
      </c>
    </row>
    <row r="4683" spans="1:13" x14ac:dyDescent="0.2">
      <c r="A4683" s="1" t="s">
        <v>290</v>
      </c>
      <c r="B4683" s="1" t="s">
        <v>167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30.45</v>
      </c>
      <c r="L4683" s="5">
        <v>0</v>
      </c>
      <c r="M4683" s="6">
        <f t="shared" si="295"/>
        <v>-1</v>
      </c>
    </row>
    <row r="4684" spans="1:13" x14ac:dyDescent="0.2">
      <c r="A4684" s="1" t="s">
        <v>290</v>
      </c>
      <c r="B4684" s="1" t="s">
        <v>168</v>
      </c>
      <c r="C4684" s="5">
        <v>0</v>
      </c>
      <c r="D4684" s="5">
        <v>0</v>
      </c>
      <c r="E4684" s="6" t="str">
        <f t="shared" si="292"/>
        <v/>
      </c>
      <c r="F4684" s="5">
        <v>82.064499999999995</v>
      </c>
      <c r="G4684" s="5">
        <v>0</v>
      </c>
      <c r="H4684" s="6">
        <f t="shared" si="293"/>
        <v>-1</v>
      </c>
      <c r="I4684" s="5">
        <v>0</v>
      </c>
      <c r="J4684" s="6" t="str">
        <f t="shared" si="294"/>
        <v/>
      </c>
      <c r="K4684" s="5">
        <v>82.064499999999995</v>
      </c>
      <c r="L4684" s="5">
        <v>0</v>
      </c>
      <c r="M4684" s="6">
        <f t="shared" si="295"/>
        <v>-1</v>
      </c>
    </row>
    <row r="4685" spans="1:13" x14ac:dyDescent="0.2">
      <c r="A4685" s="1" t="s">
        <v>290</v>
      </c>
      <c r="B4685" s="1" t="s">
        <v>172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36.715119999999999</v>
      </c>
      <c r="J4685" s="6">
        <f t="shared" si="294"/>
        <v>-1</v>
      </c>
      <c r="K4685" s="5">
        <v>0</v>
      </c>
      <c r="L4685" s="5">
        <v>36.715119999999999</v>
      </c>
      <c r="M4685" s="6" t="str">
        <f t="shared" si="295"/>
        <v/>
      </c>
    </row>
    <row r="4686" spans="1:13" x14ac:dyDescent="0.2">
      <c r="A4686" s="1" t="s">
        <v>290</v>
      </c>
      <c r="B4686" s="1" t="s">
        <v>173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0</v>
      </c>
      <c r="M4686" s="6" t="str">
        <f t="shared" si="295"/>
        <v/>
      </c>
    </row>
    <row r="4687" spans="1:13" x14ac:dyDescent="0.2">
      <c r="A4687" s="1" t="s">
        <v>290</v>
      </c>
      <c r="B4687" s="1" t="s">
        <v>174</v>
      </c>
      <c r="C4687" s="5">
        <v>123.03843000000001</v>
      </c>
      <c r="D4687" s="5">
        <v>71.407849999999996</v>
      </c>
      <c r="E4687" s="6">
        <f t="shared" si="292"/>
        <v>-0.41962970431270952</v>
      </c>
      <c r="F4687" s="5">
        <v>2752.3150999999998</v>
      </c>
      <c r="G4687" s="5">
        <v>1316.3062</v>
      </c>
      <c r="H4687" s="6">
        <f t="shared" si="293"/>
        <v>-0.52174582045493256</v>
      </c>
      <c r="I4687" s="5">
        <v>1262.02198</v>
      </c>
      <c r="J4687" s="6">
        <f t="shared" si="294"/>
        <v>4.3013688240200132E-2</v>
      </c>
      <c r="K4687" s="5">
        <v>5991.7024899999997</v>
      </c>
      <c r="L4687" s="5">
        <v>4017.58304</v>
      </c>
      <c r="M4687" s="6">
        <f t="shared" si="295"/>
        <v>-0.32947554610642893</v>
      </c>
    </row>
    <row r="4688" spans="1:13" x14ac:dyDescent="0.2">
      <c r="A4688" s="1" t="s">
        <v>290</v>
      </c>
      <c r="B4688" s="1" t="s">
        <v>175</v>
      </c>
      <c r="C4688" s="5">
        <v>0</v>
      </c>
      <c r="D4688" s="5">
        <v>0</v>
      </c>
      <c r="E4688" s="6" t="str">
        <f t="shared" si="292"/>
        <v/>
      </c>
      <c r="F4688" s="5">
        <v>0.13800000000000001</v>
      </c>
      <c r="G4688" s="5">
        <v>0</v>
      </c>
      <c r="H4688" s="6">
        <f t="shared" si="293"/>
        <v>-1</v>
      </c>
      <c r="I4688" s="5">
        <v>0</v>
      </c>
      <c r="J4688" s="6" t="str">
        <f t="shared" si="294"/>
        <v/>
      </c>
      <c r="K4688" s="5">
        <v>0.13800000000000001</v>
      </c>
      <c r="L4688" s="5">
        <v>0</v>
      </c>
      <c r="M4688" s="6">
        <f t="shared" si="295"/>
        <v>-1</v>
      </c>
    </row>
    <row r="4689" spans="1:13" x14ac:dyDescent="0.2">
      <c r="A4689" s="1" t="s">
        <v>290</v>
      </c>
      <c r="B4689" s="1" t="s">
        <v>176</v>
      </c>
      <c r="C4689" s="5">
        <v>0</v>
      </c>
      <c r="D4689" s="5">
        <v>24.569279999999999</v>
      </c>
      <c r="E4689" s="6" t="str">
        <f t="shared" si="292"/>
        <v/>
      </c>
      <c r="F4689" s="5">
        <v>253.53826000000001</v>
      </c>
      <c r="G4689" s="5">
        <v>194.7894</v>
      </c>
      <c r="H4689" s="6">
        <f t="shared" si="293"/>
        <v>-0.23171595482275542</v>
      </c>
      <c r="I4689" s="5">
        <v>26.67737</v>
      </c>
      <c r="J4689" s="6">
        <f t="shared" si="294"/>
        <v>6.3016717914846927</v>
      </c>
      <c r="K4689" s="5">
        <v>681.39464999999996</v>
      </c>
      <c r="L4689" s="5">
        <v>353.14127000000002</v>
      </c>
      <c r="M4689" s="6">
        <f t="shared" si="295"/>
        <v>-0.48173753638952099</v>
      </c>
    </row>
    <row r="4690" spans="1:13" x14ac:dyDescent="0.2">
      <c r="A4690" s="1" t="s">
        <v>290</v>
      </c>
      <c r="B4690" s="1" t="s">
        <v>180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67.134450000000001</v>
      </c>
      <c r="L4690" s="5">
        <v>0</v>
      </c>
      <c r="M4690" s="6">
        <f t="shared" si="295"/>
        <v>-1</v>
      </c>
    </row>
    <row r="4691" spans="1:13" x14ac:dyDescent="0.2">
      <c r="A4691" s="1" t="s">
        <v>290</v>
      </c>
      <c r="B4691" s="1" t="s">
        <v>181</v>
      </c>
      <c r="C4691" s="5">
        <v>0</v>
      </c>
      <c r="D4691" s="5">
        <v>0</v>
      </c>
      <c r="E4691" s="6" t="str">
        <f t="shared" si="292"/>
        <v/>
      </c>
      <c r="F4691" s="5">
        <v>0</v>
      </c>
      <c r="G4691" s="5">
        <v>23.6904</v>
      </c>
      <c r="H4691" s="6" t="str">
        <f t="shared" si="293"/>
        <v/>
      </c>
      <c r="I4691" s="5">
        <v>0</v>
      </c>
      <c r="J4691" s="6" t="str">
        <f t="shared" si="294"/>
        <v/>
      </c>
      <c r="K4691" s="5">
        <v>0</v>
      </c>
      <c r="L4691" s="5">
        <v>23.6904</v>
      </c>
      <c r="M4691" s="6" t="str">
        <f t="shared" si="295"/>
        <v/>
      </c>
    </row>
    <row r="4692" spans="1:13" x14ac:dyDescent="0.2">
      <c r="A4692" s="1" t="s">
        <v>290</v>
      </c>
      <c r="B4692" s="1" t="s">
        <v>182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51.167000000000002</v>
      </c>
      <c r="L4692" s="5">
        <v>0</v>
      </c>
      <c r="M4692" s="6">
        <f t="shared" si="295"/>
        <v>-1</v>
      </c>
    </row>
    <row r="4693" spans="1:13" x14ac:dyDescent="0.2">
      <c r="A4693" s="1" t="s">
        <v>290</v>
      </c>
      <c r="B4693" s="1" t="s">
        <v>183</v>
      </c>
      <c r="C4693" s="5">
        <v>0</v>
      </c>
      <c r="D4693" s="5">
        <v>0</v>
      </c>
      <c r="E4693" s="6" t="str">
        <f t="shared" si="292"/>
        <v/>
      </c>
      <c r="F4693" s="5">
        <v>14.85</v>
      </c>
      <c r="G4693" s="5">
        <v>78.806690000000003</v>
      </c>
      <c r="H4693" s="6">
        <f t="shared" si="293"/>
        <v>4.3068478114478115</v>
      </c>
      <c r="I4693" s="5">
        <v>23.447579999999999</v>
      </c>
      <c r="J4693" s="6">
        <f t="shared" si="294"/>
        <v>2.3609732859425154</v>
      </c>
      <c r="K4693" s="5">
        <v>160.63227000000001</v>
      </c>
      <c r="L4693" s="5">
        <v>115.51367</v>
      </c>
      <c r="M4693" s="6">
        <f t="shared" si="295"/>
        <v>-0.28088129489796787</v>
      </c>
    </row>
    <row r="4694" spans="1:13" x14ac:dyDescent="0.2">
      <c r="A4694" s="1" t="s">
        <v>290</v>
      </c>
      <c r="B4694" s="1" t="s">
        <v>184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22.183949999999999</v>
      </c>
      <c r="J4694" s="6">
        <f t="shared" si="294"/>
        <v>-1</v>
      </c>
      <c r="K4694" s="5">
        <v>20.2532</v>
      </c>
      <c r="L4694" s="5">
        <v>22.183949999999999</v>
      </c>
      <c r="M4694" s="6">
        <f t="shared" si="295"/>
        <v>9.5330614421424764E-2</v>
      </c>
    </row>
    <row r="4695" spans="1:13" x14ac:dyDescent="0.2">
      <c r="A4695" s="1" t="s">
        <v>290</v>
      </c>
      <c r="B4695" s="1" t="s">
        <v>187</v>
      </c>
      <c r="C4695" s="5">
        <v>0</v>
      </c>
      <c r="D4695" s="5">
        <v>0</v>
      </c>
      <c r="E4695" s="6" t="str">
        <f t="shared" si="292"/>
        <v/>
      </c>
      <c r="F4695" s="5">
        <v>1.4E-3</v>
      </c>
      <c r="G4695" s="5">
        <v>82.946280000000002</v>
      </c>
      <c r="H4695" s="6">
        <f t="shared" si="293"/>
        <v>59246.342857142859</v>
      </c>
      <c r="I4695" s="5">
        <v>0</v>
      </c>
      <c r="J4695" s="6" t="str">
        <f t="shared" si="294"/>
        <v/>
      </c>
      <c r="K4695" s="5">
        <v>199.00703999999999</v>
      </c>
      <c r="L4695" s="5">
        <v>123.68043</v>
      </c>
      <c r="M4695" s="6">
        <f t="shared" si="295"/>
        <v>-0.3785122878065017</v>
      </c>
    </row>
    <row r="4696" spans="1:13" x14ac:dyDescent="0.2">
      <c r="A4696" s="1" t="s">
        <v>290</v>
      </c>
      <c r="B4696" s="1" t="s">
        <v>188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0</v>
      </c>
      <c r="H4696" s="6" t="str">
        <f t="shared" si="293"/>
        <v/>
      </c>
      <c r="I4696" s="5">
        <v>0</v>
      </c>
      <c r="J4696" s="6" t="str">
        <f t="shared" si="294"/>
        <v/>
      </c>
      <c r="K4696" s="5">
        <v>0</v>
      </c>
      <c r="L4696" s="5">
        <v>0</v>
      </c>
      <c r="M4696" s="6" t="str">
        <f t="shared" si="295"/>
        <v/>
      </c>
    </row>
    <row r="4697" spans="1:13" x14ac:dyDescent="0.2">
      <c r="A4697" s="1" t="s">
        <v>290</v>
      </c>
      <c r="B4697" s="1" t="s">
        <v>191</v>
      </c>
      <c r="C4697" s="5">
        <v>0</v>
      </c>
      <c r="D4697" s="5">
        <v>0</v>
      </c>
      <c r="E4697" s="6" t="str">
        <f t="shared" si="292"/>
        <v/>
      </c>
      <c r="F4697" s="5">
        <v>0</v>
      </c>
      <c r="G4697" s="5">
        <v>0</v>
      </c>
      <c r="H4697" s="6" t="str">
        <f t="shared" si="293"/>
        <v/>
      </c>
      <c r="I4697" s="5">
        <v>0</v>
      </c>
      <c r="J4697" s="6" t="str">
        <f t="shared" si="294"/>
        <v/>
      </c>
      <c r="K4697" s="5">
        <v>0</v>
      </c>
      <c r="L4697" s="5">
        <v>0</v>
      </c>
      <c r="M4697" s="6" t="str">
        <f t="shared" si="295"/>
        <v/>
      </c>
    </row>
    <row r="4698" spans="1:13" x14ac:dyDescent="0.2">
      <c r="A4698" s="1" t="s">
        <v>290</v>
      </c>
      <c r="B4698" s="1" t="s">
        <v>192</v>
      </c>
      <c r="C4698" s="5">
        <v>0</v>
      </c>
      <c r="D4698" s="5">
        <v>0</v>
      </c>
      <c r="E4698" s="6" t="str">
        <f t="shared" si="292"/>
        <v/>
      </c>
      <c r="F4698" s="5">
        <v>0</v>
      </c>
      <c r="G4698" s="5">
        <v>8.7767999999999997</v>
      </c>
      <c r="H4698" s="6" t="str">
        <f t="shared" si="293"/>
        <v/>
      </c>
      <c r="I4698" s="5">
        <v>0</v>
      </c>
      <c r="J4698" s="6" t="str">
        <f t="shared" si="294"/>
        <v/>
      </c>
      <c r="K4698" s="5">
        <v>0</v>
      </c>
      <c r="L4698" s="5">
        <v>8.7767999999999997</v>
      </c>
      <c r="M4698" s="6" t="str">
        <f t="shared" si="295"/>
        <v/>
      </c>
    </row>
    <row r="4699" spans="1:13" x14ac:dyDescent="0.2">
      <c r="A4699" s="1" t="s">
        <v>290</v>
      </c>
      <c r="B4699" s="1" t="s">
        <v>194</v>
      </c>
      <c r="C4699" s="5">
        <v>0</v>
      </c>
      <c r="D4699" s="5">
        <v>0</v>
      </c>
      <c r="E4699" s="6" t="str">
        <f t="shared" ref="E4699:E4762" si="296">IF(C4699=0,"",(D4699/C4699-1))</f>
        <v/>
      </c>
      <c r="F4699" s="5">
        <v>106.86799999999999</v>
      </c>
      <c r="G4699" s="5">
        <v>73.363</v>
      </c>
      <c r="H4699" s="6">
        <f t="shared" ref="H4699:H4762" si="297">IF(F4699=0,"",(G4699/F4699-1))</f>
        <v>-0.31351761051016203</v>
      </c>
      <c r="I4699" s="5">
        <v>48.442990000000002</v>
      </c>
      <c r="J4699" s="6">
        <f t="shared" ref="J4699:J4762" si="298">IF(I4699=0,"",(G4699/I4699-1))</f>
        <v>0.51441932052501294</v>
      </c>
      <c r="K4699" s="5">
        <v>346.42403999999999</v>
      </c>
      <c r="L4699" s="5">
        <v>690.04390000000001</v>
      </c>
      <c r="M4699" s="6">
        <f t="shared" ref="M4699:M4762" si="299">IF(K4699=0,"",(L4699/K4699-1))</f>
        <v>0.99190535391250578</v>
      </c>
    </row>
    <row r="4700" spans="1:13" x14ac:dyDescent="0.2">
      <c r="A4700" s="1" t="s">
        <v>290</v>
      </c>
      <c r="B4700" s="1" t="s">
        <v>195</v>
      </c>
      <c r="C4700" s="5">
        <v>0</v>
      </c>
      <c r="D4700" s="5">
        <v>12.6</v>
      </c>
      <c r="E4700" s="6" t="str">
        <f t="shared" si="296"/>
        <v/>
      </c>
      <c r="F4700" s="5">
        <v>2003.7406800000001</v>
      </c>
      <c r="G4700" s="5">
        <v>1845.42227</v>
      </c>
      <c r="H4700" s="6">
        <f t="shared" si="297"/>
        <v>-7.9011426768058612E-2</v>
      </c>
      <c r="I4700" s="5">
        <v>1836.95544</v>
      </c>
      <c r="J4700" s="6">
        <f t="shared" si="298"/>
        <v>4.6091646077164317E-3</v>
      </c>
      <c r="K4700" s="5">
        <v>6784.4442399999998</v>
      </c>
      <c r="L4700" s="5">
        <v>4864.7475400000003</v>
      </c>
      <c r="M4700" s="6">
        <f t="shared" si="299"/>
        <v>-0.28295563086535136</v>
      </c>
    </row>
    <row r="4701" spans="1:13" x14ac:dyDescent="0.2">
      <c r="A4701" s="1" t="s">
        <v>290</v>
      </c>
      <c r="B4701" s="1" t="s">
        <v>197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44.5242</v>
      </c>
      <c r="L4701" s="5">
        <v>0</v>
      </c>
      <c r="M4701" s="6">
        <f t="shared" si="299"/>
        <v>-1</v>
      </c>
    </row>
    <row r="4702" spans="1:13" x14ac:dyDescent="0.2">
      <c r="A4702" s="1" t="s">
        <v>290</v>
      </c>
      <c r="B4702" s="1" t="s">
        <v>198</v>
      </c>
      <c r="C4702" s="5">
        <v>0</v>
      </c>
      <c r="D4702" s="5">
        <v>0</v>
      </c>
      <c r="E4702" s="6" t="str">
        <f t="shared" si="296"/>
        <v/>
      </c>
      <c r="F4702" s="5">
        <v>32.285150000000002</v>
      </c>
      <c r="G4702" s="5">
        <v>9.9425000000000008</v>
      </c>
      <c r="H4702" s="6">
        <f t="shared" si="297"/>
        <v>-0.6920410777091015</v>
      </c>
      <c r="I4702" s="5">
        <v>0</v>
      </c>
      <c r="J4702" s="6" t="str">
        <f t="shared" si="298"/>
        <v/>
      </c>
      <c r="K4702" s="5">
        <v>57.684089999999998</v>
      </c>
      <c r="L4702" s="5">
        <v>15.8195</v>
      </c>
      <c r="M4702" s="6">
        <f t="shared" si="299"/>
        <v>-0.72575627005644017</v>
      </c>
    </row>
    <row r="4703" spans="1:13" x14ac:dyDescent="0.2">
      <c r="A4703" s="1" t="s">
        <v>290</v>
      </c>
      <c r="B4703" s="1" t="s">
        <v>199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20.140799999999999</v>
      </c>
      <c r="L4703" s="5">
        <v>0.72560000000000002</v>
      </c>
      <c r="M4703" s="6">
        <f t="shared" si="299"/>
        <v>-0.96397362567524625</v>
      </c>
    </row>
    <row r="4704" spans="1:13" x14ac:dyDescent="0.2">
      <c r="A4704" s="1" t="s">
        <v>290</v>
      </c>
      <c r="B4704" s="1" t="s">
        <v>201</v>
      </c>
      <c r="C4704" s="5">
        <v>0</v>
      </c>
      <c r="D4704" s="5">
        <v>0</v>
      </c>
      <c r="E4704" s="6" t="str">
        <f t="shared" si="296"/>
        <v/>
      </c>
      <c r="F4704" s="5">
        <v>8.3699999999999992</v>
      </c>
      <c r="G4704" s="5">
        <v>11.026</v>
      </c>
      <c r="H4704" s="6">
        <f t="shared" si="297"/>
        <v>0.3173237753882916</v>
      </c>
      <c r="I4704" s="5">
        <v>0</v>
      </c>
      <c r="J4704" s="6" t="str">
        <f t="shared" si="298"/>
        <v/>
      </c>
      <c r="K4704" s="5">
        <v>50.491889999999998</v>
      </c>
      <c r="L4704" s="5">
        <v>75.286379999999994</v>
      </c>
      <c r="M4704" s="6">
        <f t="shared" si="299"/>
        <v>0.49105886113591701</v>
      </c>
    </row>
    <row r="4705" spans="1:13" x14ac:dyDescent="0.2">
      <c r="A4705" s="1" t="s">
        <v>290</v>
      </c>
      <c r="B4705" s="1" t="s">
        <v>202</v>
      </c>
      <c r="C4705" s="5">
        <v>0</v>
      </c>
      <c r="D4705" s="5">
        <v>3.4810500000000002</v>
      </c>
      <c r="E4705" s="6" t="str">
        <f t="shared" si="296"/>
        <v/>
      </c>
      <c r="F4705" s="5">
        <v>69.717519999999993</v>
      </c>
      <c r="G4705" s="5">
        <v>6.1085700000000003</v>
      </c>
      <c r="H4705" s="6">
        <f t="shared" si="297"/>
        <v>-0.91238113461293513</v>
      </c>
      <c r="I4705" s="5">
        <v>0</v>
      </c>
      <c r="J4705" s="6" t="str">
        <f t="shared" si="298"/>
        <v/>
      </c>
      <c r="K4705" s="5">
        <v>149.96072000000001</v>
      </c>
      <c r="L4705" s="5">
        <v>62.573050000000002</v>
      </c>
      <c r="M4705" s="6">
        <f t="shared" si="299"/>
        <v>-0.5827370660797041</v>
      </c>
    </row>
    <row r="4706" spans="1:13" x14ac:dyDescent="0.2">
      <c r="A4706" s="1" t="s">
        <v>290</v>
      </c>
      <c r="B4706" s="1" t="s">
        <v>203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0</v>
      </c>
      <c r="L4706" s="5">
        <v>0</v>
      </c>
      <c r="M4706" s="6" t="str">
        <f t="shared" si="299"/>
        <v/>
      </c>
    </row>
    <row r="4707" spans="1:13" x14ac:dyDescent="0.2">
      <c r="A4707" s="1" t="s">
        <v>290</v>
      </c>
      <c r="B4707" s="1" t="s">
        <v>204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0</v>
      </c>
      <c r="L4707" s="5">
        <v>0</v>
      </c>
      <c r="M4707" s="6" t="str">
        <f t="shared" si="299"/>
        <v/>
      </c>
    </row>
    <row r="4708" spans="1:13" x14ac:dyDescent="0.2">
      <c r="A4708" s="1" t="s">
        <v>290</v>
      </c>
      <c r="B4708" s="1" t="s">
        <v>205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9.3155999999999999</v>
      </c>
      <c r="L4708" s="5">
        <v>0</v>
      </c>
      <c r="M4708" s="6">
        <f t="shared" si="299"/>
        <v>-1</v>
      </c>
    </row>
    <row r="4709" spans="1:13" x14ac:dyDescent="0.2">
      <c r="A4709" s="1" t="s">
        <v>290</v>
      </c>
      <c r="B4709" s="1" t="s">
        <v>208</v>
      </c>
      <c r="C4709" s="5">
        <v>0</v>
      </c>
      <c r="D4709" s="5">
        <v>0</v>
      </c>
      <c r="E4709" s="6" t="str">
        <f t="shared" si="296"/>
        <v/>
      </c>
      <c r="F4709" s="5">
        <v>78.946960000000004</v>
      </c>
      <c r="G4709" s="5">
        <v>157.12789000000001</v>
      </c>
      <c r="H4709" s="6">
        <f t="shared" si="297"/>
        <v>0.99029690313597896</v>
      </c>
      <c r="I4709" s="5">
        <v>77.857860000000002</v>
      </c>
      <c r="J4709" s="6">
        <f t="shared" si="298"/>
        <v>1.0181377962353446</v>
      </c>
      <c r="K4709" s="5">
        <v>215.53747000000001</v>
      </c>
      <c r="L4709" s="5">
        <v>296.75123000000002</v>
      </c>
      <c r="M4709" s="6">
        <f t="shared" si="299"/>
        <v>0.37679647998095178</v>
      </c>
    </row>
    <row r="4710" spans="1:13" x14ac:dyDescent="0.2">
      <c r="A4710" s="1" t="s">
        <v>290</v>
      </c>
      <c r="B4710" s="1" t="s">
        <v>209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34.720950000000002</v>
      </c>
      <c r="L4710" s="5">
        <v>0</v>
      </c>
      <c r="M4710" s="6">
        <f t="shared" si="299"/>
        <v>-1</v>
      </c>
    </row>
    <row r="4711" spans="1:13" x14ac:dyDescent="0.2">
      <c r="A4711" s="1" t="s">
        <v>290</v>
      </c>
      <c r="B4711" s="1" t="s">
        <v>210</v>
      </c>
      <c r="C4711" s="5">
        <v>0</v>
      </c>
      <c r="D4711" s="5">
        <v>85.942670000000007</v>
      </c>
      <c r="E4711" s="6" t="str">
        <f t="shared" si="296"/>
        <v/>
      </c>
      <c r="F4711" s="5">
        <v>0</v>
      </c>
      <c r="G4711" s="5">
        <v>142.79671999999999</v>
      </c>
      <c r="H4711" s="6" t="str">
        <f t="shared" si="297"/>
        <v/>
      </c>
      <c r="I4711" s="5">
        <v>58.49736</v>
      </c>
      <c r="J4711" s="6">
        <f t="shared" si="298"/>
        <v>1.4410797341965518</v>
      </c>
      <c r="K4711" s="5">
        <v>346.78131999999999</v>
      </c>
      <c r="L4711" s="5">
        <v>233.17129</v>
      </c>
      <c r="M4711" s="6">
        <f t="shared" si="299"/>
        <v>-0.32761288872191852</v>
      </c>
    </row>
    <row r="4712" spans="1:13" x14ac:dyDescent="0.2">
      <c r="A4712" s="1" t="s">
        <v>290</v>
      </c>
      <c r="B4712" s="1" t="s">
        <v>211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4.6859999999999999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13.0229</v>
      </c>
      <c r="L4712" s="5">
        <v>81.860399999999998</v>
      </c>
      <c r="M4712" s="6">
        <f t="shared" si="299"/>
        <v>5.285881024963718</v>
      </c>
    </row>
    <row r="4713" spans="1:13" x14ac:dyDescent="0.2">
      <c r="A4713" s="1" t="s">
        <v>290</v>
      </c>
      <c r="B4713" s="1" t="s">
        <v>213</v>
      </c>
      <c r="C4713" s="5">
        <v>0</v>
      </c>
      <c r="D4713" s="5">
        <v>0</v>
      </c>
      <c r="E4713" s="6" t="str">
        <f t="shared" si="296"/>
        <v/>
      </c>
      <c r="F4713" s="5">
        <v>72.853639999999999</v>
      </c>
      <c r="G4713" s="5">
        <v>38.903199999999998</v>
      </c>
      <c r="H4713" s="6">
        <f t="shared" si="297"/>
        <v>-0.46600883634640633</v>
      </c>
      <c r="I4713" s="5">
        <v>6.25</v>
      </c>
      <c r="J4713" s="6">
        <f t="shared" si="298"/>
        <v>5.2245119999999998</v>
      </c>
      <c r="K4713" s="5">
        <v>77.849239999999995</v>
      </c>
      <c r="L4713" s="5">
        <v>45.153199999999998</v>
      </c>
      <c r="M4713" s="6">
        <f t="shared" si="299"/>
        <v>-0.41999176870577026</v>
      </c>
    </row>
    <row r="4714" spans="1:13" x14ac:dyDescent="0.2">
      <c r="A4714" s="1" t="s">
        <v>290</v>
      </c>
      <c r="B4714" s="1" t="s">
        <v>217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0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0</v>
      </c>
      <c r="L4714" s="5">
        <v>0</v>
      </c>
      <c r="M4714" s="6" t="str">
        <f t="shared" si="299"/>
        <v/>
      </c>
    </row>
    <row r="4715" spans="1:13" x14ac:dyDescent="0.2">
      <c r="A4715" s="1" t="s">
        <v>290</v>
      </c>
      <c r="B4715" s="1" t="s">
        <v>218</v>
      </c>
      <c r="C4715" s="5">
        <v>0</v>
      </c>
      <c r="D4715" s="5">
        <v>0</v>
      </c>
      <c r="E4715" s="6" t="str">
        <f t="shared" si="296"/>
        <v/>
      </c>
      <c r="F4715" s="5">
        <v>456.08526000000001</v>
      </c>
      <c r="G4715" s="5">
        <v>151.27010999999999</v>
      </c>
      <c r="H4715" s="6">
        <f t="shared" si="297"/>
        <v>-0.66832931632125103</v>
      </c>
      <c r="I4715" s="5">
        <v>0</v>
      </c>
      <c r="J4715" s="6" t="str">
        <f t="shared" si="298"/>
        <v/>
      </c>
      <c r="K4715" s="5">
        <v>1787.3082999999999</v>
      </c>
      <c r="L4715" s="5">
        <v>151.27010999999999</v>
      </c>
      <c r="M4715" s="6">
        <f t="shared" si="299"/>
        <v>-0.91536428829877869</v>
      </c>
    </row>
    <row r="4716" spans="1:13" x14ac:dyDescent="0.2">
      <c r="A4716" s="1" t="s">
        <v>290</v>
      </c>
      <c r="B4716" s="1" t="s">
        <v>220</v>
      </c>
      <c r="C4716" s="5">
        <v>0</v>
      </c>
      <c r="D4716" s="5">
        <v>0</v>
      </c>
      <c r="E4716" s="6" t="str">
        <f t="shared" si="296"/>
        <v/>
      </c>
      <c r="F4716" s="5">
        <v>90.120530000000002</v>
      </c>
      <c r="G4716" s="5">
        <v>5.5642399999999999</v>
      </c>
      <c r="H4716" s="6">
        <f t="shared" si="297"/>
        <v>-0.93825779764055983</v>
      </c>
      <c r="I4716" s="5">
        <v>13.870200000000001</v>
      </c>
      <c r="J4716" s="6">
        <f t="shared" si="298"/>
        <v>-0.59883491225793428</v>
      </c>
      <c r="K4716" s="5">
        <v>166.96378000000001</v>
      </c>
      <c r="L4716" s="5">
        <v>19.434439999999999</v>
      </c>
      <c r="M4716" s="6">
        <f t="shared" si="299"/>
        <v>-0.88360086241459079</v>
      </c>
    </row>
    <row r="4717" spans="1:13" x14ac:dyDescent="0.2">
      <c r="A4717" s="1" t="s">
        <v>290</v>
      </c>
      <c r="B4717" s="1" t="s">
        <v>221</v>
      </c>
      <c r="C4717" s="5">
        <v>0</v>
      </c>
      <c r="D4717" s="5">
        <v>0</v>
      </c>
      <c r="E4717" s="6" t="str">
        <f t="shared" si="296"/>
        <v/>
      </c>
      <c r="F4717" s="5">
        <v>60.667349999999999</v>
      </c>
      <c r="G4717" s="5">
        <v>16.32629</v>
      </c>
      <c r="H4717" s="6">
        <f t="shared" si="297"/>
        <v>-0.73088836087285824</v>
      </c>
      <c r="I4717" s="5">
        <v>22.19501</v>
      </c>
      <c r="J4717" s="6">
        <f t="shared" si="298"/>
        <v>-0.26441619084650103</v>
      </c>
      <c r="K4717" s="5">
        <v>263.87954999999999</v>
      </c>
      <c r="L4717" s="5">
        <v>129.17667</v>
      </c>
      <c r="M4717" s="6">
        <f t="shared" si="299"/>
        <v>-0.51047108425037102</v>
      </c>
    </row>
    <row r="4718" spans="1:13" x14ac:dyDescent="0.2">
      <c r="A4718" s="2" t="s">
        <v>290</v>
      </c>
      <c r="B4718" s="2" t="s">
        <v>224</v>
      </c>
      <c r="C4718" s="7">
        <v>1440.00108</v>
      </c>
      <c r="D4718" s="7">
        <v>865.12125000000003</v>
      </c>
      <c r="E4718" s="8">
        <f t="shared" si="296"/>
        <v>-0.3992218047503131</v>
      </c>
      <c r="F4718" s="7">
        <v>22845.745370000001</v>
      </c>
      <c r="G4718" s="7">
        <v>19130.714469999999</v>
      </c>
      <c r="H4718" s="8">
        <f t="shared" si="297"/>
        <v>-0.16261368757433547</v>
      </c>
      <c r="I4718" s="7">
        <v>19168.37443</v>
      </c>
      <c r="J4718" s="8">
        <f t="shared" si="298"/>
        <v>-1.9646924227992857E-3</v>
      </c>
      <c r="K4718" s="7">
        <v>70541.864929999996</v>
      </c>
      <c r="L4718" s="7">
        <v>55092.41848</v>
      </c>
      <c r="M4718" s="8">
        <f t="shared" si="299"/>
        <v>-0.21901102934166494</v>
      </c>
    </row>
    <row r="4719" spans="1:13" x14ac:dyDescent="0.2">
      <c r="A4719" s="2"/>
      <c r="B4719" s="2" t="s">
        <v>224</v>
      </c>
      <c r="C4719" s="7">
        <v>571381.69441</v>
      </c>
      <c r="D4719" s="7">
        <v>390369.30300000001</v>
      </c>
      <c r="E4719" s="8">
        <f t="shared" si="296"/>
        <v>-0.3167976733957335</v>
      </c>
      <c r="F4719" s="7">
        <v>12973284.755009999</v>
      </c>
      <c r="G4719" s="7">
        <v>11229198.824069999</v>
      </c>
      <c r="H4719" s="8">
        <f t="shared" si="297"/>
        <v>-0.13443672623207259</v>
      </c>
      <c r="I4719" s="7">
        <v>10474690.87665</v>
      </c>
      <c r="J4719" s="8">
        <f t="shared" si="298"/>
        <v>7.2031524013938641E-2</v>
      </c>
      <c r="K4719" s="7">
        <v>37010620.380429998</v>
      </c>
      <c r="L4719" s="7">
        <v>32476814.023680001</v>
      </c>
      <c r="M4719" s="8">
        <f t="shared" si="299"/>
        <v>-0.12250014482727567</v>
      </c>
    </row>
    <row r="4720" spans="1:13" x14ac:dyDescent="0.2">
      <c r="A4720" s="2"/>
      <c r="B4720" s="2" t="s">
        <v>224</v>
      </c>
      <c r="C4720" s="7"/>
      <c r="D4720" s="7"/>
      <c r="E4720" s="8" t="str">
        <f t="shared" si="296"/>
        <v/>
      </c>
      <c r="F4720" s="7"/>
      <c r="G4720" s="7"/>
      <c r="H4720" s="8" t="str">
        <f t="shared" si="297"/>
        <v/>
      </c>
      <c r="I4720" s="7"/>
      <c r="J4720" s="8" t="str">
        <f t="shared" si="298"/>
        <v/>
      </c>
      <c r="K4720" s="7"/>
      <c r="L4720" s="7"/>
      <c r="M4720" s="8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3:13" x14ac:dyDescent="0.2">
      <c r="C4748" s="5"/>
      <c r="D4748" s="5"/>
      <c r="E4748" s="6" t="str">
        <f t="shared" si="296"/>
        <v/>
      </c>
      <c r="F4748" s="5"/>
      <c r="G4748" s="5"/>
      <c r="H4748" s="6" t="str">
        <f t="shared" si="297"/>
        <v/>
      </c>
      <c r="I4748" s="5"/>
      <c r="J4748" s="6" t="str">
        <f t="shared" si="298"/>
        <v/>
      </c>
      <c r="K4748" s="5"/>
      <c r="L4748" s="5"/>
      <c r="M4748" s="6" t="str">
        <f t="shared" si="299"/>
        <v/>
      </c>
    </row>
    <row r="4749" spans="3:13" x14ac:dyDescent="0.2">
      <c r="C4749" s="5"/>
      <c r="D4749" s="5"/>
      <c r="E4749" s="6" t="str">
        <f t="shared" si="296"/>
        <v/>
      </c>
      <c r="F4749" s="5"/>
      <c r="G4749" s="5"/>
      <c r="H4749" s="6" t="str">
        <f t="shared" si="297"/>
        <v/>
      </c>
      <c r="I4749" s="5"/>
      <c r="J4749" s="6" t="str">
        <f t="shared" si="298"/>
        <v/>
      </c>
      <c r="K4749" s="5"/>
      <c r="L4749" s="5"/>
      <c r="M4749" s="6" t="str">
        <f t="shared" si="299"/>
        <v/>
      </c>
    </row>
    <row r="4750" spans="3:13" x14ac:dyDescent="0.2">
      <c r="C4750" s="5"/>
      <c r="D4750" s="5"/>
      <c r="E4750" s="6" t="str">
        <f t="shared" si="296"/>
        <v/>
      </c>
      <c r="F4750" s="5"/>
      <c r="G4750" s="5"/>
      <c r="H4750" s="6" t="str">
        <f t="shared" si="297"/>
        <v/>
      </c>
      <c r="I4750" s="5"/>
      <c r="J4750" s="6" t="str">
        <f t="shared" si="298"/>
        <v/>
      </c>
      <c r="K4750" s="5"/>
      <c r="L4750" s="5"/>
      <c r="M4750" s="6" t="str">
        <f t="shared" si="299"/>
        <v/>
      </c>
    </row>
    <row r="4751" spans="3:13" x14ac:dyDescent="0.2">
      <c r="C4751" s="5"/>
      <c r="D4751" s="5"/>
      <c r="E4751" s="6" t="str">
        <f t="shared" si="296"/>
        <v/>
      </c>
      <c r="F4751" s="5"/>
      <c r="G4751" s="5"/>
      <c r="H4751" s="6" t="str">
        <f t="shared" si="297"/>
        <v/>
      </c>
      <c r="I4751" s="5"/>
      <c r="J4751" s="6" t="str">
        <f t="shared" si="298"/>
        <v/>
      </c>
      <c r="K4751" s="5"/>
      <c r="L4751" s="5"/>
      <c r="M4751" s="6" t="str">
        <f t="shared" si="299"/>
        <v/>
      </c>
    </row>
    <row r="4752" spans="3:13" x14ac:dyDescent="0.2">
      <c r="C4752" s="5"/>
      <c r="D4752" s="5"/>
      <c r="E4752" s="6" t="str">
        <f t="shared" si="296"/>
        <v/>
      </c>
      <c r="F4752" s="5"/>
      <c r="G4752" s="5"/>
      <c r="H4752" s="6" t="str">
        <f t="shared" si="297"/>
        <v/>
      </c>
      <c r="I4752" s="5"/>
      <c r="J4752" s="6" t="str">
        <f t="shared" si="298"/>
        <v/>
      </c>
      <c r="K4752" s="5"/>
      <c r="L4752" s="5"/>
      <c r="M4752" s="6" t="str">
        <f t="shared" si="299"/>
        <v/>
      </c>
    </row>
    <row r="4753" spans="3:13" x14ac:dyDescent="0.2">
      <c r="C4753" s="5"/>
      <c r="D4753" s="5"/>
      <c r="E4753" s="6" t="str">
        <f t="shared" si="296"/>
        <v/>
      </c>
      <c r="F4753" s="5"/>
      <c r="G4753" s="5"/>
      <c r="H4753" s="6" t="str">
        <f t="shared" si="297"/>
        <v/>
      </c>
      <c r="I4753" s="5"/>
      <c r="J4753" s="6" t="str">
        <f t="shared" si="298"/>
        <v/>
      </c>
      <c r="K4753" s="5"/>
      <c r="L4753" s="5"/>
      <c r="M4753" s="6" t="str">
        <f t="shared" si="299"/>
        <v/>
      </c>
    </row>
    <row r="4754" spans="3:13" x14ac:dyDescent="0.2">
      <c r="C4754" s="5"/>
      <c r="D4754" s="5"/>
      <c r="E4754" s="6" t="str">
        <f t="shared" si="296"/>
        <v/>
      </c>
      <c r="F4754" s="5"/>
      <c r="G4754" s="5"/>
      <c r="H4754" s="6" t="str">
        <f t="shared" si="297"/>
        <v/>
      </c>
      <c r="I4754" s="5"/>
      <c r="J4754" s="6" t="str">
        <f t="shared" si="298"/>
        <v/>
      </c>
      <c r="K4754" s="5"/>
      <c r="L4754" s="5"/>
      <c r="M4754" s="6" t="str">
        <f t="shared" si="299"/>
        <v/>
      </c>
    </row>
    <row r="4755" spans="3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3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3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3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3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3:13" x14ac:dyDescent="0.2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3:13" x14ac:dyDescent="0.2">
      <c r="C4761" s="5"/>
      <c r="D4761" s="5"/>
      <c r="E4761" s="6" t="str">
        <f t="shared" si="296"/>
        <v/>
      </c>
      <c r="F4761" s="5"/>
      <c r="G4761" s="5"/>
      <c r="H4761" s="6" t="str">
        <f t="shared" si="297"/>
        <v/>
      </c>
      <c r="I4761" s="5"/>
      <c r="J4761" s="6" t="str">
        <f t="shared" si="298"/>
        <v/>
      </c>
      <c r="K4761" s="5"/>
      <c r="L4761" s="5"/>
      <c r="M4761" s="6" t="str">
        <f t="shared" si="299"/>
        <v/>
      </c>
    </row>
    <row r="4762" spans="3:13" x14ac:dyDescent="0.2">
      <c r="C4762" s="5"/>
      <c r="D4762" s="5"/>
      <c r="E4762" s="6" t="str">
        <f t="shared" si="296"/>
        <v/>
      </c>
      <c r="F4762" s="5"/>
      <c r="G4762" s="5"/>
      <c r="H4762" s="6" t="str">
        <f t="shared" si="297"/>
        <v/>
      </c>
      <c r="I4762" s="5"/>
      <c r="J4762" s="6" t="str">
        <f t="shared" si="298"/>
        <v/>
      </c>
      <c r="K4762" s="5"/>
      <c r="L4762" s="5"/>
      <c r="M4762" s="6" t="str">
        <f t="shared" si="299"/>
        <v/>
      </c>
    </row>
    <row r="4763" spans="3:13" x14ac:dyDescent="0.2">
      <c r="C4763" s="5"/>
      <c r="D4763" s="5"/>
      <c r="E4763" s="6" t="str">
        <f t="shared" ref="E4763:E4826" si="300">IF(C4763=0,"",(D4763/C4763-1))</f>
        <v/>
      </c>
      <c r="F4763" s="5"/>
      <c r="G4763" s="5"/>
      <c r="H4763" s="6" t="str">
        <f t="shared" ref="H4763:H4826" si="301">IF(F4763=0,"",(G4763/F4763-1))</f>
        <v/>
      </c>
      <c r="I4763" s="5"/>
      <c r="J4763" s="6" t="str">
        <f t="shared" ref="J4763:J4826" si="302">IF(I4763=0,"",(G4763/I4763-1))</f>
        <v/>
      </c>
      <c r="K4763" s="5"/>
      <c r="L4763" s="5"/>
      <c r="M4763" s="6" t="str">
        <f t="shared" ref="M4763:M4826" si="303">IF(K4763=0,"",(L4763/K4763-1))</f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">
      <c r="C4825" s="5"/>
      <c r="D4825" s="5"/>
      <c r="E4825" s="6" t="str">
        <f t="shared" si="300"/>
        <v/>
      </c>
      <c r="F4825" s="5"/>
      <c r="G4825" s="5"/>
      <c r="H4825" s="6" t="str">
        <f t="shared" si="301"/>
        <v/>
      </c>
      <c r="I4825" s="5"/>
      <c r="J4825" s="6" t="str">
        <f t="shared" si="302"/>
        <v/>
      </c>
      <c r="K4825" s="5"/>
      <c r="L4825" s="5"/>
      <c r="M4825" s="6" t="str">
        <f t="shared" si="303"/>
        <v/>
      </c>
    </row>
    <row r="4826" spans="3:13" x14ac:dyDescent="0.2">
      <c r="C4826" s="5"/>
      <c r="D4826" s="5"/>
      <c r="E4826" s="6" t="str">
        <f t="shared" si="300"/>
        <v/>
      </c>
      <c r="F4826" s="5"/>
      <c r="G4826" s="5"/>
      <c r="H4826" s="6" t="str">
        <f t="shared" si="301"/>
        <v/>
      </c>
      <c r="I4826" s="5"/>
      <c r="J4826" s="6" t="str">
        <f t="shared" si="302"/>
        <v/>
      </c>
      <c r="K4826" s="5"/>
      <c r="L4826" s="5"/>
      <c r="M4826" s="6" t="str">
        <f t="shared" si="303"/>
        <v/>
      </c>
    </row>
    <row r="4827" spans="3:13" x14ac:dyDescent="0.2">
      <c r="C4827" s="5"/>
      <c r="D4827" s="5"/>
      <c r="E4827" s="6" t="str">
        <f t="shared" ref="E4827:E4890" si="304">IF(C4827=0,"",(D4827/C4827-1))</f>
        <v/>
      </c>
      <c r="F4827" s="5"/>
      <c r="G4827" s="5"/>
      <c r="H4827" s="6" t="str">
        <f t="shared" ref="H4827:H4868" si="305">IF(F4827=0,"",(G4827/F4827-1))</f>
        <v/>
      </c>
      <c r="I4827" s="5"/>
      <c r="J4827" s="6" t="str">
        <f t="shared" ref="J4827:J4868" si="306">IF(I4827=0,"",(G4827/I4827-1))</f>
        <v/>
      </c>
      <c r="K4827" s="5"/>
      <c r="L4827" s="5"/>
      <c r="M4827" s="6" t="str">
        <f t="shared" ref="M4827:M4868" si="307">IF(K4827=0,"",(L4827/K4827-1))</f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/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F4869" s="5"/>
      <c r="G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  <row r="4900" spans="3:4" x14ac:dyDescent="0.2">
      <c r="C4900" s="5"/>
      <c r="D4900" s="5"/>
    </row>
    <row r="4901" spans="3:4" x14ac:dyDescent="0.2">
      <c r="C4901" s="5"/>
      <c r="D4901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2015-04-01T10:13:42Z</dcterms:created>
  <dcterms:modified xsi:type="dcterms:W3CDTF">2022-04-06T18:35:28Z</dcterms:modified>
</cp:coreProperties>
</file>